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D:\โครงการ ป.ตรี\โครงการ Gifted MATH\Gifted MATH เทอม 2-68\ประเมิน\"/>
    </mc:Choice>
  </mc:AlternateContent>
  <xr:revisionPtr revIDLastSave="0" documentId="8_{715CEE74-B7BA-4392-86F3-94450953F4AF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สรุปยอด ปี 68" sheetId="1" r:id="rId1"/>
    <sheet name="บุญวาทย์" sheetId="2" r:id="rId2"/>
    <sheet name="จักรคำฯ" sheetId="3" r:id="rId3"/>
    <sheet name="นารีรัตน์" sheetId="4" r:id="rId4"/>
    <sheet name="ปัว" sheetId="5" r:id="rId5"/>
    <sheet name="จอมทอง" sheetId="6" r:id="rId6"/>
    <sheet name="ดำรงราษฎร์" sheetId="7" r:id="rId7"/>
    <sheet name="ธีรกานท์" sheetId="8" r:id="rId8"/>
    <sheet name="เชียงคำ" sheetId="9" r:id="rId9"/>
    <sheet name="สตรีศรีน่าน" sheetId="10" r:id="rId10"/>
    <sheet name="ยุพราช" sheetId="11" r:id="rId11"/>
    <sheet name="พิริยาลัยจังหวัดแพร่" sheetId="12" r:id="rId12"/>
    <sheet name="ศรีสวัสดิ์" sheetId="13" r:id="rId13"/>
    <sheet name="อุตรดิตถ์ดรุณี" sheetId="14" r:id="rId14"/>
    <sheet name="วัฒโน" sheetId="15" r:id="rId15"/>
    <sheet name="ท่าวังผา" sheetId="16" r:id="rId16"/>
    <sheet name="เทศบาล 6" sheetId="17" r:id="rId17"/>
    <sheet name="อุตรดิตถ์" sheetId="18" r:id="rId18"/>
    <sheet name="ช่องฟ้าฯ" sheetId="19" r:id="rId19"/>
    <sheet name="เฉลิมพระเกียรติฯ" sheetId="20" r:id="rId20"/>
    <sheet name="สามัคคีวิทยาคม" sheetId="21" r:id="rId21"/>
    <sheet name="ส่วนบุญ" sheetId="22" r:id="rId22"/>
    <sheet name="พะเยา" sheetId="23" r:id="rId2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1" l="1"/>
  <c r="C27" i="1"/>
  <c r="G27" i="1" l="1"/>
  <c r="F27" i="1"/>
  <c r="H26" i="1"/>
  <c r="E26" i="1"/>
  <c r="I26" i="1" s="1"/>
  <c r="H25" i="1"/>
  <c r="E25" i="1"/>
  <c r="I25" i="1" s="1"/>
  <c r="H24" i="1"/>
  <c r="I24" i="1" s="1"/>
  <c r="E24" i="1"/>
  <c r="H23" i="1"/>
  <c r="E23" i="1"/>
  <c r="H22" i="1"/>
  <c r="E22" i="1"/>
  <c r="I22" i="1" s="1"/>
  <c r="H21" i="1"/>
  <c r="E21" i="1"/>
  <c r="I21" i="1" s="1"/>
  <c r="I20" i="1"/>
  <c r="H20" i="1"/>
  <c r="E20" i="1"/>
  <c r="H19" i="1"/>
  <c r="E19" i="1"/>
  <c r="H18" i="1"/>
  <c r="E18" i="1"/>
  <c r="I18" i="1" s="1"/>
  <c r="H17" i="1"/>
  <c r="E17" i="1"/>
  <c r="I17" i="1" s="1"/>
  <c r="H16" i="1"/>
  <c r="E16" i="1"/>
  <c r="H15" i="1"/>
  <c r="E15" i="1"/>
  <c r="H14" i="1"/>
  <c r="E14" i="1"/>
  <c r="I14" i="1" s="1"/>
  <c r="H13" i="1"/>
  <c r="E13" i="1"/>
  <c r="I13" i="1" s="1"/>
  <c r="H12" i="1"/>
  <c r="E12" i="1"/>
  <c r="I12" i="1" s="1"/>
  <c r="H11" i="1"/>
  <c r="E11" i="1"/>
  <c r="H10" i="1"/>
  <c r="E10" i="1"/>
  <c r="I10" i="1" s="1"/>
  <c r="H9" i="1"/>
  <c r="E9" i="1"/>
  <c r="I9" i="1" s="1"/>
  <c r="H8" i="1"/>
  <c r="E8" i="1"/>
  <c r="H7" i="1"/>
  <c r="I7" i="1" s="1"/>
  <c r="E7" i="1"/>
  <c r="H6" i="1"/>
  <c r="E6" i="1"/>
  <c r="I6" i="1" s="1"/>
  <c r="H5" i="1"/>
  <c r="E5" i="1"/>
  <c r="I23" i="1" l="1"/>
  <c r="I8" i="1"/>
  <c r="I16" i="1"/>
  <c r="I11" i="1"/>
  <c r="I19" i="1"/>
  <c r="E27" i="1"/>
  <c r="C31" i="1" s="1"/>
  <c r="E31" i="1" s="1"/>
  <c r="I15" i="1"/>
  <c r="H27" i="1"/>
  <c r="D31" i="1" s="1"/>
  <c r="I5" i="1"/>
  <c r="I27" i="1" s="1"/>
</calcChain>
</file>

<file path=xl/sharedStrings.xml><?xml version="1.0" encoding="utf-8"?>
<sst xmlns="http://schemas.openxmlformats.org/spreadsheetml/2006/main" count="1257" uniqueCount="768">
  <si>
    <t>ที่</t>
  </si>
  <si>
    <t>ชื่อโรงเรียน</t>
  </si>
  <si>
    <t>ม.4</t>
  </si>
  <si>
    <t>ม.5</t>
  </si>
  <si>
    <t>รวมทั้งหมด</t>
  </si>
  <si>
    <t>หมายเหตุ</t>
  </si>
  <si>
    <t>ชาย</t>
  </si>
  <si>
    <t>หญิง</t>
  </si>
  <si>
    <t>รวม</t>
  </si>
  <si>
    <t>จักรคำคณาทร จ.ลำพูน</t>
  </si>
  <si>
    <t>เฉลิมพระเกียรติ ฯ พะเยา</t>
  </si>
  <si>
    <t>ช่องฟ้าซินเซิงวาณิชบำรุง</t>
  </si>
  <si>
    <t>เชียงคำวิทยาคม จ.พะเยา</t>
  </si>
  <si>
    <t>ดำรงราษฎร์สงเคราะห์ จ.เชียงราย</t>
  </si>
  <si>
    <t>ท่าวังผาพิทยาคม จ.น่าน</t>
  </si>
  <si>
    <t>เทศบาล 6 นครเชียงราย</t>
  </si>
  <si>
    <t xml:space="preserve">ธีรกานท์บ้านโฮ่ง </t>
  </si>
  <si>
    <t>บุญวาทย์วิทยาลัย</t>
  </si>
  <si>
    <t>พะเยาพิทยาคม จ.พะเยา</t>
  </si>
  <si>
    <t>พิริยาลัยจังหวัดแพร่</t>
  </si>
  <si>
    <t>ยุพราชวิทยาลัย</t>
  </si>
  <si>
    <t>วัฒโนทัยพายัพ</t>
  </si>
  <si>
    <t>ศรีสวัสดิ์วิทยาคาร จ.น่าน</t>
  </si>
  <si>
    <t>สตรีศรีน่าน</t>
  </si>
  <si>
    <t>ส่วนบุญโญปถัมภ์ จ.ลำพูน</t>
  </si>
  <si>
    <t>สามัคคีวิทยาคม จ.เชียงราย</t>
  </si>
  <si>
    <t>อุตรดิตถ์</t>
  </si>
  <si>
    <t>อุตรดิตถ์ดรุณี</t>
  </si>
  <si>
    <t>ปัว จ.น่าน</t>
  </si>
  <si>
    <t>นารีรัตน์ จ.แพร่</t>
  </si>
  <si>
    <t>จอมทอง</t>
  </si>
  <si>
    <t>รายชื่อนักเรียน Gifted Math ชั้นมัธยมศึกษาปีที่ 4</t>
  </si>
  <si>
    <t>โรงเรียนบุญวาทย์วิทยาลัย จ.ลำปาง</t>
  </si>
  <si>
    <t>ลำดับ</t>
  </si>
  <si>
    <t>ชื่อ - สกุล</t>
  </si>
  <si>
    <t>ลายมือชื่อ</t>
  </si>
  <si>
    <t>นางสาว</t>
  </si>
  <si>
    <t>ลลิตา</t>
  </si>
  <si>
    <t>ไชยเกตุ</t>
  </si>
  <si>
    <t>สุภาพิชญ์</t>
  </si>
  <si>
    <t>วังคะออม</t>
  </si>
  <si>
    <t>นาย</t>
  </si>
  <si>
    <t>ชัยพัฒน์</t>
  </si>
  <si>
    <t>เเก้วจันทร์</t>
  </si>
  <si>
    <t>วิศรุต</t>
  </si>
  <si>
    <t>วงศ์วาร</t>
  </si>
  <si>
    <t>ณัฏฐกิตติ์</t>
  </si>
  <si>
    <t>กลิ่นชิด</t>
  </si>
  <si>
    <t>สิตาภา</t>
  </si>
  <si>
    <t>สายพรม</t>
  </si>
  <si>
    <t>ชัยวัฒน์</t>
  </si>
  <si>
    <t>สุมา</t>
  </si>
  <si>
    <t>ณัฐภัทร</t>
  </si>
  <si>
    <t>แก้วมา</t>
  </si>
  <si>
    <t>นิธิชัย</t>
  </si>
  <si>
    <t>ใจเมืองมูล</t>
  </si>
  <si>
    <t>ธันวา</t>
  </si>
  <si>
    <t>ไชยศร</t>
  </si>
  <si>
    <t>กัญญาณัฐ</t>
  </si>
  <si>
    <t>ท้าวใจยา</t>
  </si>
  <si>
    <t>ณัฏฐนิช</t>
  </si>
  <si>
    <t>ระกิติ</t>
  </si>
  <si>
    <t>กมลพร</t>
  </si>
  <si>
    <t>ปันตอง</t>
  </si>
  <si>
    <t>ณภัทร</t>
  </si>
  <si>
    <t>ก้าวกิจพาณิชย์</t>
  </si>
  <si>
    <t>ปัญญากุลารักษ์</t>
  </si>
  <si>
    <t>บารมี</t>
  </si>
  <si>
    <t>เขียวสอาด</t>
  </si>
  <si>
    <t>รพีพัฒน์</t>
  </si>
  <si>
    <t>หย่างไพบูลย์</t>
  </si>
  <si>
    <t>สุภรัตน์</t>
  </si>
  <si>
    <t>ปัทมปราณี</t>
  </si>
  <si>
    <t>ธัญวรัตน์</t>
  </si>
  <si>
    <t>วงค์อ๊อด</t>
  </si>
  <si>
    <t>ศิริธิดา</t>
  </si>
  <si>
    <t>บานทรงกิจ</t>
  </si>
  <si>
    <t>ณัฐฐังกูล</t>
  </si>
  <si>
    <t>มูลวงศ์</t>
  </si>
  <si>
    <t>พิชยดนย์</t>
  </si>
  <si>
    <t>หมื่นสิน</t>
  </si>
  <si>
    <t>ยอดดอย</t>
  </si>
  <si>
    <t>กาศสนุก</t>
  </si>
  <si>
    <t>อินทัช</t>
  </si>
  <si>
    <t>พรมอินทร์</t>
  </si>
  <si>
    <t>กนิษฐา</t>
  </si>
  <si>
    <t>คำเครือ</t>
  </si>
  <si>
    <t>แจ่มจำรัส</t>
  </si>
  <si>
    <t>สุรินทร</t>
  </si>
  <si>
    <t>พิชญาพร</t>
  </si>
  <si>
    <t>กุดกันยา</t>
  </si>
  <si>
    <t>พิมพ์ลภัส</t>
  </si>
  <si>
    <t>ชัยลังกา</t>
  </si>
  <si>
    <t>อภิสรา</t>
  </si>
  <si>
    <t>วงเวียน</t>
  </si>
  <si>
    <t>โรงเรียนจักรคำคณาทร จ.ลำพูน</t>
  </si>
  <si>
    <t>ปวริศา</t>
  </si>
  <si>
    <t>มายาง</t>
  </si>
  <si>
    <t>พัชราภา</t>
  </si>
  <si>
    <t>จินดาหลวง</t>
  </si>
  <si>
    <t>เด็กหญิง</t>
  </si>
  <si>
    <t>ชญาณ์นันท์</t>
  </si>
  <si>
    <t>พิพัทกรี</t>
  </si>
  <si>
    <t>เด็กชาย</t>
  </si>
  <si>
    <t>พัสกร</t>
  </si>
  <si>
    <t>คำอ้าย</t>
  </si>
  <si>
    <t>อัครวินท์</t>
  </si>
  <si>
    <t>สุปินธรรม</t>
  </si>
  <si>
    <t>สิริขวัญ</t>
  </si>
  <si>
    <t>ทองดอนใหม่</t>
  </si>
  <si>
    <t>กัลยกร</t>
  </si>
  <si>
    <t>ปัญญามา</t>
  </si>
  <si>
    <t>ญาณิคศา</t>
  </si>
  <si>
    <t>ใจดี</t>
  </si>
  <si>
    <t>อัญชญาพร</t>
  </si>
  <si>
    <t>ผิวพรรณ</t>
  </si>
  <si>
    <t>ธนาพร</t>
  </si>
  <si>
    <t>รุ่งธนาวาที</t>
  </si>
  <si>
    <t>ณัฏฐณิชา</t>
  </si>
  <si>
    <t>ปัญญาธิ</t>
  </si>
  <si>
    <t>พิตตินันท์</t>
  </si>
  <si>
    <t>ณ ลำปาง</t>
  </si>
  <si>
    <t>ภัทรดนัย</t>
  </si>
  <si>
    <t>นันติชัย</t>
  </si>
  <si>
    <t>ธีนพัฒน์</t>
  </si>
  <si>
    <t>เนตรสุวรรณ์</t>
  </si>
  <si>
    <t>ธวรัตน์</t>
  </si>
  <si>
    <t>ใจมา</t>
  </si>
  <si>
    <t>ต่อสกุล</t>
  </si>
  <si>
    <t>ญาณะเจริญ</t>
  </si>
  <si>
    <t>ฉัตรณิชา</t>
  </si>
  <si>
    <t>วงศ์วรกูลกิจ</t>
  </si>
  <si>
    <t>สุกัญญา</t>
  </si>
  <si>
    <t>ก้องพนาไพรสณฑ์</t>
  </si>
  <si>
    <t>นิชาภัทร</t>
  </si>
  <si>
    <t>ปาลาษี</t>
  </si>
  <si>
    <t>ปาณิสรา</t>
  </si>
  <si>
    <t>อ่องสมบูรณ์</t>
  </si>
  <si>
    <t>กมลธรรม</t>
  </si>
  <si>
    <t>ไอลดา</t>
  </si>
  <si>
    <t>รัตนพงษ์</t>
  </si>
  <si>
    <t>นันท์นภัส</t>
  </si>
  <si>
    <t>หล่อเนตร</t>
  </si>
  <si>
    <t>ธนดล</t>
  </si>
  <si>
    <t>อภิวงค์งาม</t>
  </si>
  <si>
    <t>ภัทรเวท</t>
  </si>
  <si>
    <t>คำนาสัก</t>
  </si>
  <si>
    <t>โชติญา</t>
  </si>
  <si>
    <t>กาวิจา</t>
  </si>
  <si>
    <t>อริสรา</t>
  </si>
  <si>
    <t>สิงห์โตวะนา</t>
  </si>
  <si>
    <t>สิริประภา</t>
  </si>
  <si>
    <t>โปธาดุก</t>
  </si>
  <si>
    <t>พิชญาภา</t>
  </si>
  <si>
    <t>มาหล้า</t>
  </si>
  <si>
    <t>ณัฐนนท์</t>
  </si>
  <si>
    <t>รักขัน</t>
  </si>
  <si>
    <t>นพกร</t>
  </si>
  <si>
    <t>เลาหกุล</t>
  </si>
  <si>
    <t>วรชัย</t>
  </si>
  <si>
    <t>ปันทอง</t>
  </si>
  <si>
    <t>ปารมี</t>
  </si>
  <si>
    <t>วังษา</t>
  </si>
  <si>
    <t>จีระนันท์</t>
  </si>
  <si>
    <t>อินทรีย์</t>
  </si>
  <si>
    <t>นภัสกร</t>
  </si>
  <si>
    <t>ยุบลเพลิด</t>
  </si>
  <si>
    <t>เบญญาภา</t>
  </si>
  <si>
    <t>สุธรรมแจ่ม</t>
  </si>
  <si>
    <t>โรงเรียนนารีรัตน์ จ.แพร่</t>
  </si>
  <si>
    <t>ณัฐภัสสร</t>
  </si>
  <si>
    <t>ยศเลิศ</t>
  </si>
  <si>
    <t>กิตพร</t>
  </si>
  <si>
    <t>เพชรพัฒนากุล</t>
  </si>
  <si>
    <t>วรนน</t>
  </si>
  <si>
    <t>สัจจะนรพันธ์</t>
  </si>
  <si>
    <t>ภาวิต</t>
  </si>
  <si>
    <t>ภาสสัทธา</t>
  </si>
  <si>
    <t>ศุภิสรา</t>
  </si>
  <si>
    <t>ชยาดา</t>
  </si>
  <si>
    <t>สมบูรณ์</t>
  </si>
  <si>
    <t>พัทธนันท์</t>
  </si>
  <si>
    <t>คำลือ</t>
  </si>
  <si>
    <t>ภรภัทร</t>
  </si>
  <si>
    <t>ไชยยงยศ</t>
  </si>
  <si>
    <t>ธนิสตา</t>
  </si>
  <si>
    <t>สีอินทร์</t>
  </si>
  <si>
    <t>วิเชียรรัตน์</t>
  </si>
  <si>
    <t>ดอกแก้ว</t>
  </si>
  <si>
    <t>กฤติธี</t>
  </si>
  <si>
    <t>แสนคำ</t>
  </si>
  <si>
    <t>ปณิตา</t>
  </si>
  <si>
    <t>ถุงพลอย</t>
  </si>
  <si>
    <t>กัลยารัตน์</t>
  </si>
  <si>
    <t>ชื่นบาน</t>
  </si>
  <si>
    <t>กุลธรา</t>
  </si>
  <si>
    <t>ม้าดี</t>
  </si>
  <si>
    <t>สิระ</t>
  </si>
  <si>
    <t>เจียมสัจจะมงคล</t>
  </si>
  <si>
    <t>ชญานิน</t>
  </si>
  <si>
    <t>วังกาวรรณ์</t>
  </si>
  <si>
    <t>ธัญพิชชา</t>
  </si>
  <si>
    <t>กิ่งยอด</t>
  </si>
  <si>
    <t>กชมน</t>
  </si>
  <si>
    <t>เสถียรพัฒนากูล</t>
  </si>
  <si>
    <t>โรงเรียนปัว  จ.น่าน</t>
  </si>
  <si>
    <t>จิณณพัทธ์</t>
  </si>
  <si>
    <t>บุญมา</t>
  </si>
  <si>
    <t>ชัญญานุช</t>
  </si>
  <si>
    <t>ติ๊บบุญศรี</t>
  </si>
  <si>
    <t>พรปวีณ์</t>
  </si>
  <si>
    <t>วงค์สวัสดิ์</t>
  </si>
  <si>
    <t>บุณยานุช</t>
  </si>
  <si>
    <t>ขันทะสีมา</t>
  </si>
  <si>
    <t>อภิชญา</t>
  </si>
  <si>
    <t>จิตตรง</t>
  </si>
  <si>
    <t>โชติธรรม</t>
  </si>
  <si>
    <t>กรงทอง</t>
  </si>
  <si>
    <t>นพรุจ</t>
  </si>
  <si>
    <t>รักไทย</t>
  </si>
  <si>
    <t>เปลวศิลป์</t>
  </si>
  <si>
    <t>เอี่ยมรอด</t>
  </si>
  <si>
    <t>พีรภัทร์</t>
  </si>
  <si>
    <t>อุดอ้าย</t>
  </si>
  <si>
    <t>ภูคา</t>
  </si>
  <si>
    <t>เจียมรุ่งรักษา</t>
  </si>
  <si>
    <t>โรงเรียนจอมทอง จ.เชียงใหม่</t>
  </si>
  <si>
    <t>นายประกาศิต  สุริยะ</t>
  </si>
  <si>
    <t>นายจักรพงศ์  วงศ์ปัญญา</t>
  </si>
  <si>
    <t>นางสาวกมลชนก  ตุ้มปามา</t>
  </si>
  <si>
    <t>นางสาวกุศลิน  อุตนะวงษ์</t>
  </si>
  <si>
    <t>นางสาวคณิตา  คำภิไร</t>
  </si>
  <si>
    <t>นางสาวชัญญพัชร์  โรจน์ปัญจสิริ</t>
  </si>
  <si>
    <t>นางสาวพลอยไพลิน  แก้วมูล</t>
  </si>
  <si>
    <t>นางสาวสุภิญญา  วงค์อุด</t>
  </si>
  <si>
    <t>เด็กหญิงอินฑิรา  กันทะโล</t>
  </si>
  <si>
    <t>นางสาวดาววารัตน์  ดวงจิตโสภณ</t>
  </si>
  <si>
    <t>นางสาวกนกพร  แก้วตุ่น</t>
  </si>
  <si>
    <t>โรงเรียนดำรงราษฎร์สงเคราะห์ จ.เชียงราย</t>
  </si>
  <si>
    <t>รชานนท์</t>
  </si>
  <si>
    <t>เรืองศรี</t>
  </si>
  <si>
    <t>ณัฐดนัย</t>
  </si>
  <si>
    <t>มาลา</t>
  </si>
  <si>
    <t>สุเมธ</t>
  </si>
  <si>
    <t>ขัติยะราช</t>
  </si>
  <si>
    <t>สุพัตรา</t>
  </si>
  <si>
    <t>กระมุตเสน</t>
  </si>
  <si>
    <t>ธนขวัญ</t>
  </si>
  <si>
    <t>ใจมะณี</t>
  </si>
  <si>
    <t>กรธิดา</t>
  </si>
  <si>
    <t>ชนกธนันดนย์</t>
  </si>
  <si>
    <t>รัตนาวดี</t>
  </si>
  <si>
    <t>คำบุญมี</t>
  </si>
  <si>
    <t>มณีรัตน์</t>
  </si>
  <si>
    <t>เครือประทีป</t>
  </si>
  <si>
    <t>นฤภร</t>
  </si>
  <si>
    <t>พรมโรจน์</t>
  </si>
  <si>
    <t>โรงเรียนธีรกานต์บ้านโฮ่ง  จ.ลำพูน</t>
  </si>
  <si>
    <t xml:space="preserve">กฤตติกุล </t>
  </si>
  <si>
    <t>นุภาเลา</t>
  </si>
  <si>
    <t>นนทกร</t>
  </si>
  <si>
    <t>อุปละกุล</t>
  </si>
  <si>
    <t>ศุภกฤต</t>
  </si>
  <si>
    <t>ตระกูลน้อย</t>
  </si>
  <si>
    <t>เมตตา</t>
  </si>
  <si>
    <t>เมตตานุวัตน์</t>
  </si>
  <si>
    <t xml:space="preserve">ลักยิ้ม </t>
  </si>
  <si>
    <t>แก้วแสง</t>
  </si>
  <si>
    <t>แพ้อาหารทะเล</t>
  </si>
  <si>
    <t>เอิ้นขวัญ</t>
  </si>
  <si>
    <t>ปาสุนันท์</t>
  </si>
  <si>
    <t xml:space="preserve">กัลยากรณ์ </t>
  </si>
  <si>
    <t>ใจแจ้</t>
  </si>
  <si>
    <t xml:space="preserve">ธมนต์รัตน์    </t>
  </si>
  <si>
    <t>นันธิสิงห์</t>
  </si>
  <si>
    <t xml:space="preserve">พชรชล   </t>
  </si>
  <si>
    <t>ชัยสมภาร</t>
  </si>
  <si>
    <t>เมชญาณี</t>
  </si>
  <si>
    <t>ปันเมืองใจ</t>
  </si>
  <si>
    <t>แพ้กุ้ง</t>
  </si>
  <si>
    <t>โรงเรียนเชียงคำวิทยาคม จ.พะเยา</t>
  </si>
  <si>
    <t>ปฏิณญา</t>
  </si>
  <si>
    <t>ขันธเพชร</t>
  </si>
  <si>
    <t>นุจรี</t>
  </si>
  <si>
    <t>คำฟู</t>
  </si>
  <si>
    <t>กวิสรา</t>
  </si>
  <si>
    <t>อภิวิชญ์</t>
  </si>
  <si>
    <t>ปริญญา</t>
  </si>
  <si>
    <t>ภูมิศรา</t>
  </si>
  <si>
    <t>อุตจันทร์</t>
  </si>
  <si>
    <t>โรงเรียนสตรีศรีน่าน  จ.น่าน</t>
  </si>
  <si>
    <t>ธรรมธร</t>
  </si>
  <si>
    <t>พึ่งทอง</t>
  </si>
  <si>
    <t>ณัฐพรกวิน</t>
  </si>
  <si>
    <t>แสงพานิชย์</t>
  </si>
  <si>
    <t>กมณทรรศน์</t>
  </si>
  <si>
    <t>พิพัฒน์เวช</t>
  </si>
  <si>
    <t>อถรรถเศรษฐ์</t>
  </si>
  <si>
    <t>ศิริมาตย์</t>
  </si>
  <si>
    <t>ณัฐพัฒน์</t>
  </si>
  <si>
    <t>ด้วงทอง</t>
  </si>
  <si>
    <t>ชนม์พรรษ์ษา</t>
  </si>
  <si>
    <t>งึ้มนันใจ</t>
  </si>
  <si>
    <t>ชยพล</t>
  </si>
  <si>
    <t>ดวงอินตา</t>
  </si>
  <si>
    <t>ธนกฤต</t>
  </si>
  <si>
    <t>อิ่นแก้ว</t>
  </si>
  <si>
    <t>ณรัฐ</t>
  </si>
  <si>
    <t>การุณยฐิติ</t>
  </si>
  <si>
    <t>วชิรวิชญ์</t>
  </si>
  <si>
    <t>เย็นทรวง</t>
  </si>
  <si>
    <t>รัชชานนท์</t>
  </si>
  <si>
    <t>ทิอวน</t>
  </si>
  <si>
    <t>สุชัญญา</t>
  </si>
  <si>
    <t>ชัญถาวร</t>
  </si>
  <si>
    <t>พิมพกานต์</t>
  </si>
  <si>
    <t>ต๊ะน้อย</t>
  </si>
  <si>
    <t>ศิรภัสสร</t>
  </si>
  <si>
    <t>มั่นมา</t>
  </si>
  <si>
    <t>แพรวา</t>
  </si>
  <si>
    <t>ใจมูลมั่ง</t>
  </si>
  <si>
    <t>นิลยา</t>
  </si>
  <si>
    <t>ฟักรักษา</t>
  </si>
  <si>
    <t>ภัทรธร</t>
  </si>
  <si>
    <t>คำศรีใส</t>
  </si>
  <si>
    <t>ศตพร</t>
  </si>
  <si>
    <t>พรมมี</t>
  </si>
  <si>
    <t>ภัทรวดี</t>
  </si>
  <si>
    <t>ริกากรณ์</t>
  </si>
  <si>
    <t>กฤตพร</t>
  </si>
  <si>
    <t>ภัทรวรากุล</t>
  </si>
  <si>
    <t>ปุญชรัสมิ์</t>
  </si>
  <si>
    <t>เปี่ยมทวีศักดิ์</t>
  </si>
  <si>
    <t>ภูมิภัทร</t>
  </si>
  <si>
    <t>ดีสุยา</t>
  </si>
  <si>
    <t>จมพงษ์</t>
  </si>
  <si>
    <t>นวพรรษ</t>
  </si>
  <si>
    <t>นวสุวรรณกุล</t>
  </si>
  <si>
    <t>อนัญญา</t>
  </si>
  <si>
    <t>กงจักร์</t>
  </si>
  <si>
    <t>ปิยากร</t>
  </si>
  <si>
    <t>ทิพยรักษ์</t>
  </si>
  <si>
    <t>มงคลชัชวาลย์</t>
  </si>
  <si>
    <t>นันทะน้อย</t>
  </si>
  <si>
    <t>กชพรรณ</t>
  </si>
  <si>
    <t>สุเทปิน</t>
  </si>
  <si>
    <t>กฤตติกา</t>
  </si>
  <si>
    <t>ศรีตนไชย</t>
  </si>
  <si>
    <t>นงนภัส</t>
  </si>
  <si>
    <t>ใหวพรม</t>
  </si>
  <si>
    <t>รายชื่อนักเรียน Gifted Math โรงเรียนยุพราชวิทยาลัย</t>
  </si>
  <si>
    <t>ชั้นมัธยมศึกษาปีที่ 4</t>
  </si>
  <si>
    <t>น.ส.</t>
  </si>
  <si>
    <t>กิ่งแก้ว</t>
  </si>
  <si>
    <t>ชุ่มใจ</t>
  </si>
  <si>
    <t>แพรพิไล</t>
  </si>
  <si>
    <t>ภูมี</t>
  </si>
  <si>
    <t>ธีวรา</t>
  </si>
  <si>
    <t>สลอบแสง</t>
  </si>
  <si>
    <t>ปุญญิศา</t>
  </si>
  <si>
    <t>สดใส</t>
  </si>
  <si>
    <t>ญาณภัทร</t>
  </si>
  <si>
    <t>สุทธกูล</t>
  </si>
  <si>
    <t>ธิติวุฒิ</t>
  </si>
  <si>
    <t>อินทร</t>
  </si>
  <si>
    <t>พีรวรรณ</t>
  </si>
  <si>
    <t>เกตุแก้ว</t>
  </si>
  <si>
    <t>พิมพ์ดาว</t>
  </si>
  <si>
    <t>ปัญญาเลิศศรัทธา</t>
  </si>
  <si>
    <t>กิตติคม</t>
  </si>
  <si>
    <t>จองแก</t>
  </si>
  <si>
    <t>ณัฏฐกฤต</t>
  </si>
  <si>
    <t>กุลแดง</t>
  </si>
  <si>
    <t>ชยานนทกรณ์</t>
  </si>
  <si>
    <t>กันธิยะ</t>
  </si>
  <si>
    <t>ทักษ์ดนัย</t>
  </si>
  <si>
    <t>วรธน</t>
  </si>
  <si>
    <t>โตสิงหราช</t>
  </si>
  <si>
    <t>หทัยภัทร</t>
  </si>
  <si>
    <t>ปัญญาจักร์</t>
  </si>
  <si>
    <t>ศิรวิทย์</t>
  </si>
  <si>
    <t>ยาวิชัย</t>
  </si>
  <si>
    <t>ณรัณกร</t>
  </si>
  <si>
    <t>ทองอุ่น</t>
  </si>
  <si>
    <t>สิรวิชญ์</t>
  </si>
  <si>
    <t>ลฎาภา</t>
  </si>
  <si>
    <t>กองแก้ว</t>
  </si>
  <si>
    <t>กัลยาพฤก</t>
  </si>
  <si>
    <t>พรพรรณราย</t>
  </si>
  <si>
    <t>ณัฐณิชา</t>
  </si>
  <si>
    <t>วังสาคร</t>
  </si>
  <si>
    <t>ธยาน์วัฒน์</t>
  </si>
  <si>
    <t>จิระอธิกุล</t>
  </si>
  <si>
    <t>เขมจิรา</t>
  </si>
  <si>
    <t>ภาระกิจ</t>
  </si>
  <si>
    <t>ศุภฤกษ์</t>
  </si>
  <si>
    <t>ขุนอินทร์</t>
  </si>
  <si>
    <t>ภาณุวิชญ์</t>
  </si>
  <si>
    <t>วงค์ปันสี</t>
  </si>
  <si>
    <t>สมิตานัน</t>
  </si>
  <si>
    <t>บุญลอย</t>
  </si>
  <si>
    <t>พัชรพล</t>
  </si>
  <si>
    <t>เพียรพิเศษ</t>
  </si>
  <si>
    <t>สิริยากร</t>
  </si>
  <si>
    <t>อินทร์ทอง</t>
  </si>
  <si>
    <t>ภูมิรพี</t>
  </si>
  <si>
    <t>หลวงแสนแก้ว</t>
  </si>
  <si>
    <t>บัณฑิตา</t>
  </si>
  <si>
    <t>เฉลิมสุข</t>
  </si>
  <si>
    <t>กฤษณา</t>
  </si>
  <si>
    <t>เสริมศักดิ์</t>
  </si>
  <si>
    <t>วรกฤต</t>
  </si>
  <si>
    <t>เลิศตระการดี</t>
  </si>
  <si>
    <t>พงศ์ภวัน</t>
  </si>
  <si>
    <t>ประไพพันธ์</t>
  </si>
  <si>
    <t>วชิรญาณ์</t>
  </si>
  <si>
    <t>ยิ่งรัก</t>
  </si>
  <si>
    <t>เรือนโต</t>
  </si>
  <si>
    <t>พงศ์ปณต</t>
  </si>
  <si>
    <t>พงษ์บุพศิริกุล</t>
  </si>
  <si>
    <t>แพรฟ้า</t>
  </si>
  <si>
    <t>เนื้อทอง</t>
  </si>
  <si>
    <t>กวิน</t>
  </si>
  <si>
    <t>แสร้ม</t>
  </si>
  <si>
    <t>อารยา</t>
  </si>
  <si>
    <t>อารีเรืองฤทธิ์</t>
  </si>
  <si>
    <t>สรนันท์</t>
  </si>
  <si>
    <t>สุภาธาดา</t>
  </si>
  <si>
    <t>อมรรัตน์</t>
  </si>
  <si>
    <t>ไชยศรี</t>
  </si>
  <si>
    <t>ภคพร</t>
  </si>
  <si>
    <t>แดงอินทร์</t>
  </si>
  <si>
    <t>โรงเรียนพิริยาลัยจังหวัดแพร่</t>
  </si>
  <si>
    <t>นายจารุวิทย์ วรรณสุคนธ์</t>
  </si>
  <si>
    <t>นายฐนกร ทานศรีชาติ</t>
  </si>
  <si>
    <t>นายทินกร อนุภาพ</t>
  </si>
  <si>
    <t>นายธนพัฒน์ ขันทรง</t>
  </si>
  <si>
    <t>นายนราธิป ใจก๋องแก้ว</t>
  </si>
  <si>
    <t>นายพิริยกร ดอกแก้ว</t>
  </si>
  <si>
    <t>นายภัคพล พลซา</t>
  </si>
  <si>
    <t>นายรัชพล กาศแสวง</t>
  </si>
  <si>
    <t>นายวรินทร นามวงค์กา</t>
  </si>
  <si>
    <t>นายวรัญญู ทะน้อย</t>
  </si>
  <si>
    <t>นางสาวกุลภัสสร์ นิติศักดิ์</t>
  </si>
  <si>
    <t>นางสาวจิราภัค วรรณชัย</t>
  </si>
  <si>
    <t>นางสาวฐิติรัตน์ ผาทอง</t>
  </si>
  <si>
    <t>นางสาวดลภัค ลือโฮ้ง</t>
  </si>
  <si>
    <t>นางสาวเบญญาภา สุดเกตุ</t>
  </si>
  <si>
    <t>นางสาวพสินี พหลทัพ</t>
  </si>
  <si>
    <t>นางสาวกชนันท์ สาระสิน</t>
  </si>
  <si>
    <t>นางสาวณภัทร ชายป่า</t>
  </si>
  <si>
    <t>โรงเรียนศรีสวัสดิ์วิทยาคารจังหวัดน่าน</t>
  </si>
  <si>
    <t>ธนกร ทิพยศ</t>
  </si>
  <si>
    <t>ภูมิแพ้อากาศ</t>
  </si>
  <si>
    <t>-</t>
  </si>
  <si>
    <t>ภูริช สิทธิโน</t>
  </si>
  <si>
    <t>ศิรภัส รัตน้ำหิน</t>
  </si>
  <si>
    <t>กรวินท์ โคตรพงษ์</t>
  </si>
  <si>
    <t>ญาณ​า​ธิป​ มูล​ฐ​ี​</t>
  </si>
  <si>
    <t>พรหมพิริยะ สีมารัตนกุล</t>
  </si>
  <si>
    <t>หัวใจ</t>
  </si>
  <si>
    <t>เพ็ญพิชชา พุฒิมา</t>
  </si>
  <si>
    <t>ภูริชญา ดีคำวงค์</t>
  </si>
  <si>
    <t>สิริวิมล แผลงศร</t>
  </si>
  <si>
    <t>สุขุมพันธ์ ตาทอง</t>
  </si>
  <si>
    <t>กชพร กุณา</t>
  </si>
  <si>
    <t>กนกน่าน ธนะวงค์</t>
  </si>
  <si>
    <t>ขวัญวรัชญ์ ใจจะดี</t>
  </si>
  <si>
    <t>ณัฐธภรณ์ สถาอุ่น</t>
  </si>
  <si>
    <t>ณัฐพล ลามะพรม</t>
  </si>
  <si>
    <t>ณัทชวลีย์ เย็นใจมา</t>
  </si>
  <si>
    <t>นิรันวาร์ ริกันต์</t>
  </si>
  <si>
    <t>ภูมิแพ้</t>
  </si>
  <si>
    <t>เนปาลี ธิติกุลเกษมศักดิ์</t>
  </si>
  <si>
    <t>บุญนิสา หงส์เจริญ</t>
  </si>
  <si>
    <t>ปภังกร อินต๊ะปิน</t>
  </si>
  <si>
    <t>ปวริศา พุทธานุ</t>
  </si>
  <si>
    <t>ปวีณอร อ๊อดผูก</t>
  </si>
  <si>
    <t>พิมพ์ชนก แสงสาตร์</t>
  </si>
  <si>
    <t>อรัญญิกา แปงมา</t>
  </si>
  <si>
    <t>อัศวโภคิณ สิทธิกัน</t>
  </si>
  <si>
    <t>อุทัยทิตย์ กองขัน</t>
  </si>
  <si>
    <t>ชนาเมธ พรหมรักษ์</t>
  </si>
  <si>
    <t>บัญญพนต์ คำใจดี</t>
  </si>
  <si>
    <t>ปณิธาน ตระกูลโต</t>
  </si>
  <si>
    <t>ปุญญ์สิริ ศิริรักษา</t>
  </si>
  <si>
    <t>โรคหัวใจ-ไต</t>
  </si>
  <si>
    <t>พิชญางกูร เสนาคณิต</t>
  </si>
  <si>
    <t>รินรดา สวนวัน</t>
  </si>
  <si>
    <t>สิรวิชญ์ อุปจักร์</t>
  </si>
  <si>
    <t>กิตติภณ จันนันทะ</t>
  </si>
  <si>
    <t>ณัฐนิชา จันทร</t>
  </si>
  <si>
    <t>ทรงธรรม มหายศ</t>
  </si>
  <si>
    <t>อภิชญา ศรีเมือง</t>
  </si>
  <si>
    <t>สรวีย์ ฑีฆาวงค์</t>
  </si>
  <si>
    <t>โรงเรียนอุตรดิตถ์ดรุณี  จ.อุตรดิตถ์</t>
  </si>
  <si>
    <t>ธำรงโรจนโกมล</t>
  </si>
  <si>
    <t>ปิยะวุทธ</t>
  </si>
  <si>
    <t>แซ่จวง</t>
  </si>
  <si>
    <t>วันวิรัตน์</t>
  </si>
  <si>
    <t>กรเพ็ชร</t>
  </si>
  <si>
    <t>พีชญา</t>
  </si>
  <si>
    <t>สระทองหย่อม</t>
  </si>
  <si>
    <t>บุญทาทิพย์</t>
  </si>
  <si>
    <t>สุกฤษยาภรณ์</t>
  </si>
  <si>
    <t>นิ่มนวล</t>
  </si>
  <si>
    <t>พรชนก</t>
  </si>
  <si>
    <t>พิมลศรี</t>
  </si>
  <si>
    <t>รักษิตา</t>
  </si>
  <si>
    <t>พุ่มชุ่ม</t>
  </si>
  <si>
    <t>ไอวารินทร์</t>
  </si>
  <si>
    <t>เมืองอินทร์</t>
  </si>
  <si>
    <t>ปัญญาภา</t>
  </si>
  <si>
    <t>แก้วหล้า</t>
  </si>
  <si>
    <t>โรงเรียนวัฒโนทัยพายัพ จ.เชียงใหม่</t>
  </si>
  <si>
    <t>แสนศิริ</t>
  </si>
  <si>
    <t>ฉัตรณิชานันท์</t>
  </si>
  <si>
    <t>โพธิ์ยิ้ม</t>
  </si>
  <si>
    <t>กุลกันยา</t>
  </si>
  <si>
    <t>วงศ์ฉัตรากร</t>
  </si>
  <si>
    <t>พรพรรณ</t>
  </si>
  <si>
    <t>ศิลา</t>
  </si>
  <si>
    <t>สิริวรรณ</t>
  </si>
  <si>
    <t>ภูชัย</t>
  </si>
  <si>
    <t>ภควรรณ</t>
  </si>
  <si>
    <t>ศิริเลิศลาภ</t>
  </si>
  <si>
    <t>ตรีดา</t>
  </si>
  <si>
    <t>ลุงสาม</t>
  </si>
  <si>
    <t>ภูริภัทร</t>
  </si>
  <si>
    <t>สวัสดี</t>
  </si>
  <si>
    <t>วริทธิ์นันท์</t>
  </si>
  <si>
    <t>วณีสอน</t>
  </si>
  <si>
    <t>อรวรรณ</t>
  </si>
  <si>
    <t>มีสิงห์</t>
  </si>
  <si>
    <t>กชณพสธร</t>
  </si>
  <si>
    <t>พนากำเนิด</t>
  </si>
  <si>
    <t>สานุมิตร</t>
  </si>
  <si>
    <t>ภูวดล</t>
  </si>
  <si>
    <t>อินทวงศ์</t>
  </si>
  <si>
    <t>วสวัตติ์</t>
  </si>
  <si>
    <t>เพิ่มผล</t>
  </si>
  <si>
    <t>อุ้มรัก</t>
  </si>
  <si>
    <t>ดอกเขียว</t>
  </si>
  <si>
    <t>โรงเรียนท่าวังผาพิทยาคม  จ.น่าน</t>
  </si>
  <si>
    <t>ก้อนใหม่</t>
  </si>
  <si>
    <t>วรพล</t>
  </si>
  <si>
    <t>มหานิล</t>
  </si>
  <si>
    <t>ศิรวิชญ์</t>
  </si>
  <si>
    <t>ไชยยง</t>
  </si>
  <si>
    <t>ณฤพร</t>
  </si>
  <si>
    <t>อุดใจ</t>
  </si>
  <si>
    <t>วิปัศยา</t>
  </si>
  <si>
    <t>คำภีรพันธ์</t>
  </si>
  <si>
    <t>คัทลียา</t>
  </si>
  <si>
    <t>มีบุญ</t>
  </si>
  <si>
    <t>กุลวีณ์</t>
  </si>
  <si>
    <t>นาคะป่า</t>
  </si>
  <si>
    <t>ปัณฑารีย์</t>
  </si>
  <si>
    <t>ไชยสลี</t>
  </si>
  <si>
    <t>นลินนิภา</t>
  </si>
  <si>
    <t>ธรรมศิริ</t>
  </si>
  <si>
    <t>ณิชาภัทร</t>
  </si>
  <si>
    <t>ธรรมจักร์</t>
  </si>
  <si>
    <t xml:space="preserve">โรงเรียนเทศบาล 6 นครเชียงราย  </t>
  </si>
  <si>
    <t>พิชัยดาวัลย์</t>
  </si>
  <si>
    <t>วัชรพล</t>
  </si>
  <si>
    <t>ญาณะโค</t>
  </si>
  <si>
    <t>ยศบดินทร์</t>
  </si>
  <si>
    <t>เพนตรดวงตา</t>
  </si>
  <si>
    <t>พิมพ์พิชชา</t>
  </si>
  <si>
    <t>ชุ่มมงคล</t>
  </si>
  <si>
    <t>ณิชนันทน์</t>
  </si>
  <si>
    <t>ศักดิ์แสน</t>
  </si>
  <si>
    <t>ภูพิทักษ์</t>
  </si>
  <si>
    <t>โพธิ</t>
  </si>
  <si>
    <t>จันทรวิมล</t>
  </si>
  <si>
    <t>ยอดผ่านเมือง</t>
  </si>
  <si>
    <t>ศิวากร</t>
  </si>
  <si>
    <t>แปงยาแก้ว</t>
  </si>
  <si>
    <t>อริญชยา</t>
  </si>
  <si>
    <t>อินแปง</t>
  </si>
  <si>
    <t>อัมรินทร์</t>
  </si>
  <si>
    <t>มนปัญญา</t>
  </si>
  <si>
    <t>โรงเรียนอุตรดิตถ์  จ.อุตรดิตถ์</t>
  </si>
  <si>
    <t>ณัฏฐ์ปวีร์</t>
  </si>
  <si>
    <t>เมืองศรี</t>
  </si>
  <si>
    <t>ธนัทเทพ</t>
  </si>
  <si>
    <t>วิรัชวงษ์</t>
  </si>
  <si>
    <t>ปภาวิชญ์</t>
  </si>
  <si>
    <t>วงค์อ่อน</t>
  </si>
  <si>
    <t>ปริณวัฒน์</t>
  </si>
  <si>
    <t>ดวงทอง</t>
  </si>
  <si>
    <t>เป็งเนตร์</t>
  </si>
  <si>
    <t>พลวัฒน์</t>
  </si>
  <si>
    <t>ทองกาบ</t>
  </si>
  <si>
    <t>กิตติกวิน</t>
  </si>
  <si>
    <t>สีทา</t>
  </si>
  <si>
    <t>ชัยดิตถ์</t>
  </si>
  <si>
    <t>ภูมิคอนสาร</t>
  </si>
  <si>
    <t>อิสริญา</t>
  </si>
  <si>
    <t>เอกนันทา</t>
  </si>
  <si>
    <t>ใคร้คง</t>
  </si>
  <si>
    <t>โรงเรียนช่องฟ้าซินเซิงวาณิชบำรุง</t>
  </si>
  <si>
    <t>โรงเรียนเฉลิมพระเกียรติฯ พะเยา</t>
  </si>
  <si>
    <t>เดชาธร</t>
  </si>
  <si>
    <t>ไกลถิ่น</t>
  </si>
  <si>
    <t>อัครัช</t>
  </si>
  <si>
    <t>วรสัตยากร</t>
  </si>
  <si>
    <t>ธนกร</t>
  </si>
  <si>
    <t>คล่องแคล่ว</t>
  </si>
  <si>
    <t>อรดี</t>
  </si>
  <si>
    <t>มูลศรี</t>
  </si>
  <si>
    <t>อุ้มทองธาร</t>
  </si>
  <si>
    <t>แกล้วกล้า</t>
  </si>
  <si>
    <t>โรงเรียนสามัคคีวิทยาคม  จ.เชียงราย</t>
  </si>
  <si>
    <t>ธวรรธ</t>
  </si>
  <si>
    <t>ใจคำวัง</t>
  </si>
  <si>
    <t>กัญญมล</t>
  </si>
  <si>
    <t>วรรณสม</t>
  </si>
  <si>
    <t>พุทธวงศ์</t>
  </si>
  <si>
    <t>ปาณัสม์</t>
  </si>
  <si>
    <t>วรปรัชญากุล</t>
  </si>
  <si>
    <t>ชื่นชอบ</t>
  </si>
  <si>
    <t>ปุณณัตถ์</t>
  </si>
  <si>
    <t>ศุภภากร</t>
  </si>
  <si>
    <t>กฤชพัฒน์</t>
  </si>
  <si>
    <t>ภวนะเจริญสุข</t>
  </si>
  <si>
    <t>อาณกร</t>
  </si>
  <si>
    <t>กาวิชา</t>
  </si>
  <si>
    <t>พูนรัก</t>
  </si>
  <si>
    <t>โรงเรียนส่วนบุญโญปถัมภ์  จ.ลำพูน</t>
  </si>
  <si>
    <t>นริสรา</t>
  </si>
  <si>
    <t>ปันใจ</t>
  </si>
  <si>
    <t>รินทร์วารี</t>
  </si>
  <si>
    <t>วรมงคลพฤกษ์</t>
  </si>
  <si>
    <t>กฤติกาญ</t>
  </si>
  <si>
    <t>อินกันหา</t>
  </si>
  <si>
    <t>นิชคุณ</t>
  </si>
  <si>
    <t>พรมสนธิ</t>
  </si>
  <si>
    <t>เห้อชวน</t>
  </si>
  <si>
    <t>หลง</t>
  </si>
  <si>
    <t>ญาณิสา</t>
  </si>
  <si>
    <t>ธรรมสิทธิ์</t>
  </si>
  <si>
    <t>ณัฐภูมิ</t>
  </si>
  <si>
    <t>ซาวบุญตัน</t>
  </si>
  <si>
    <t>ดารารัตน์</t>
  </si>
  <si>
    <t>เลารุจิราลัย</t>
  </si>
  <si>
    <t>นภิศา</t>
  </si>
  <si>
    <t>วงค์คม</t>
  </si>
  <si>
    <t>ธนอัจติภาษ์</t>
  </si>
  <si>
    <t>สุวิชาดาสกุล</t>
  </si>
  <si>
    <t>พรทิพย์</t>
  </si>
  <si>
    <t>เมืองสุวรรณ</t>
  </si>
  <si>
    <t>วิภาวินี</t>
  </si>
  <si>
    <t>บุมาลี</t>
  </si>
  <si>
    <t>วิรัลพัชร</t>
  </si>
  <si>
    <t>สงสะอาด</t>
  </si>
  <si>
    <t>สิรินทรา</t>
  </si>
  <si>
    <t>ธรรมพิงค์</t>
  </si>
  <si>
    <t>สุวพิชญ์</t>
  </si>
  <si>
    <t>สุใจโรจน์</t>
  </si>
  <si>
    <t>หย่อนดู่</t>
  </si>
  <si>
    <t>คำแดง</t>
  </si>
  <si>
    <t>ญาณิกา</t>
  </si>
  <si>
    <t>ด้วงพรม</t>
  </si>
  <si>
    <t>นาระดา</t>
  </si>
  <si>
    <t>ยุวโรจน์อมร</t>
  </si>
  <si>
    <t>รัชพล</t>
  </si>
  <si>
    <t>อินตา</t>
  </si>
  <si>
    <t>วรรชระ</t>
  </si>
  <si>
    <t>กันทะเขียว</t>
  </si>
  <si>
    <t>สัณหณัฐ</t>
  </si>
  <si>
    <t>วงค์กาวิน</t>
  </si>
  <si>
    <t>สุทธิดา</t>
  </si>
  <si>
    <t>มีกาศ</t>
  </si>
  <si>
    <t>ชนิสา</t>
  </si>
  <si>
    <t>วิริยพันธ์</t>
  </si>
  <si>
    <t>วงค์คำออน</t>
  </si>
  <si>
    <t>มัฐผา</t>
  </si>
  <si>
    <t>ไกรวิชญ์</t>
  </si>
  <si>
    <t>แซ่เติน</t>
  </si>
  <si>
    <t>ภัฎฐธิดา</t>
  </si>
  <si>
    <t>ณัฐพร</t>
  </si>
  <si>
    <t>แซ่ลี้</t>
  </si>
  <si>
    <t>พงศ์พัฒน์</t>
  </si>
  <si>
    <t>นาจันทร์ทอง</t>
  </si>
  <si>
    <t>ณฐดาพัทธ์</t>
  </si>
  <si>
    <t>ทำว่อง</t>
  </si>
  <si>
    <t>โรงเรียนพะเยาพิทยาคม  จ.พะเยา</t>
  </si>
  <si>
    <t>นางสาวทยิดา</t>
  </si>
  <si>
    <t>กิยา</t>
  </si>
  <si>
    <t>นางสาวนันท์นภัส</t>
  </si>
  <si>
    <t>หลักดี</t>
  </si>
  <si>
    <t>นางสาวนันทภัค</t>
  </si>
  <si>
    <t>หมูนิล</t>
  </si>
  <si>
    <t>นางสาวนันทิกานต์</t>
  </si>
  <si>
    <t>นันต๊ะสี</t>
  </si>
  <si>
    <t>นางสาวศศิวิมล</t>
  </si>
  <si>
    <t>นันตา</t>
  </si>
  <si>
    <t>นางสาวชมพูนุช</t>
  </si>
  <si>
    <t>ทะวิลา</t>
  </si>
  <si>
    <t>นางสาวชัญญภัทร</t>
  </si>
  <si>
    <t>ขาวพราย</t>
  </si>
  <si>
    <t>นายอาทิวิทย์</t>
  </si>
  <si>
    <t>เสนคำ</t>
  </si>
  <si>
    <t>นางสาวปภาพินท์</t>
  </si>
  <si>
    <t>วาเพ็ชร</t>
  </si>
  <si>
    <t>นางสาวณัฐณิชา</t>
  </si>
  <si>
    <t>ทาฟุ่น</t>
  </si>
  <si>
    <t>นางสาวสุปราณี</t>
  </si>
  <si>
    <t>สายน้ำเย็น</t>
  </si>
  <si>
    <t>นายปัณณวิชญ์</t>
  </si>
  <si>
    <t>ปาอิน</t>
  </si>
  <si>
    <t>นายภัสสร์</t>
  </si>
  <si>
    <t>ชัยดรุณ</t>
  </si>
  <si>
    <t>นางสาวปาณิสรา</t>
  </si>
  <si>
    <t>แก้วมูลคำ</t>
  </si>
  <si>
    <t>นางสาวกัญญ์จรีย์</t>
  </si>
  <si>
    <t>ลือยศ</t>
  </si>
  <si>
    <t>นางสาวศุภิชญา</t>
  </si>
  <si>
    <t>ภูวลานนท์</t>
  </si>
  <si>
    <t>นายธีรภัทร</t>
  </si>
  <si>
    <t>จันทร์งาม</t>
  </si>
  <si>
    <t>นางสาวอภิชา</t>
  </si>
  <si>
    <t>หมุดคำ</t>
  </si>
  <si>
    <t>นายพิชาภพ</t>
  </si>
  <si>
    <t>รัตนวงศ์</t>
  </si>
  <si>
    <t>นางสาวณัฐวลันช์</t>
  </si>
  <si>
    <t>ปันโทะ</t>
  </si>
  <si>
    <t>นางสาวณัฐกาญจน์</t>
  </si>
  <si>
    <t>สังข์วรรณะ</t>
  </si>
  <si>
    <t>นายปุริม</t>
  </si>
  <si>
    <t>เหลืองแดง</t>
  </si>
  <si>
    <t>นายสุวพิชญ์</t>
  </si>
  <si>
    <t>เหล่ารักผล</t>
  </si>
  <si>
    <t>นายยศพล</t>
  </si>
  <si>
    <t>ศรีวงษ์</t>
  </si>
  <si>
    <t>นางสาวปพิชญา</t>
  </si>
  <si>
    <t>สิงหธนากร</t>
  </si>
  <si>
    <t>นางสาวพลอยชมภู</t>
  </si>
  <si>
    <t>สองคำชุม</t>
  </si>
  <si>
    <t>นายตะวันว่าย</t>
  </si>
  <si>
    <t>คำวัง</t>
  </si>
  <si>
    <t>นางสาวลภัสรดา</t>
  </si>
  <si>
    <t>ธรรมชัย</t>
  </si>
  <si>
    <t>นายธาวิน</t>
  </si>
  <si>
    <t>ปรีดาสุริยะชัย</t>
  </si>
  <si>
    <t>นางสาวเพ็ญพิชชา</t>
  </si>
  <si>
    <t>ไชยวงศ์</t>
  </si>
  <si>
    <t>ธนัชชา</t>
  </si>
  <si>
    <t>นายศุภวิชญ์  ถ้ำทอง</t>
  </si>
  <si>
    <t>นายเดชา  แซ่หลี่</t>
  </si>
  <si>
    <t>นางสาวบุญยวีร์  ญาติจอมอินทร์</t>
  </si>
  <si>
    <t>นางสาวสุทธนุช  เวียงวัตร</t>
  </si>
  <si>
    <t>นางสาวกัญญาณัฐ  กันทะอุโมงค์</t>
  </si>
  <si>
    <t>นางสาวภัทรภร  วงศ์มีแก้ว</t>
  </si>
  <si>
    <t>นางสาวเพชราภา  เชื้อสาละวิน</t>
  </si>
  <si>
    <t>นางสาวบุษบามาส  เรณูรัต</t>
  </si>
  <si>
    <t>นางสาวณัฐธยาน์  บูรณ์บัณฑิตย์</t>
  </si>
  <si>
    <t>นายเนติ  วรเนติวงศ์</t>
  </si>
  <si>
    <t>นายยิ้ม  สมใส</t>
  </si>
  <si>
    <t>ธนัญญา</t>
  </si>
  <si>
    <t>จำนวนนักเรียน Gifted Math ภาคเหนือ ภาคเรียนที่ 2 ปีการศึกษา 2568</t>
  </si>
  <si>
    <t>ค่าลงทะเบียนเรียน (บาท)</t>
  </si>
  <si>
    <t>คะแนน</t>
  </si>
  <si>
    <t>ขาดสอบ</t>
  </si>
  <si>
    <t>นายธนกฤต ช่างเหล็ก</t>
  </si>
  <si>
    <t>คะแนน เต็ม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</si>
</sst>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-* #,##0.00_-;\-* #,##0.00_-;_-* &quot;-&quot;??_-;_-@_-"/>
    <numFmt numFmtId="187" formatCode="d/m"/>
    <numFmt numFmtId="188" formatCode="_-* #,##0_-;\-* #,##0_-;_-* &quot;-&quot;??_-;_-@_-"/>
    <numFmt numFmtId="189" formatCode="0.0"/>
  </numFmts>
  <fonts count="20" x14ac:knownFonts="1">
    <font>
      <sz val="10"/>
      <color rgb="FF000000"/>
      <name val="Arial"/>
    </font>
    <font>
      <sz val="16"/>
      <name val="TH SarabunPSK"/>
      <family val="2"/>
    </font>
    <font>
      <sz val="10"/>
      <name val="Arial"/>
      <family val="2"/>
    </font>
    <font>
      <b/>
      <sz val="16"/>
      <name val="TH SarabunPSK"/>
      <family val="2"/>
    </font>
    <font>
      <b/>
      <sz val="18"/>
      <name val="TH SarabunPSK"/>
      <family val="2"/>
    </font>
    <font>
      <sz val="16"/>
      <color rgb="FF000000"/>
      <name val="TH SarabunPSK"/>
      <family val="2"/>
    </font>
    <font>
      <sz val="16"/>
      <name val="TH SarabunPSK"/>
      <family val="2"/>
    </font>
    <font>
      <b/>
      <sz val="16"/>
      <color rgb="FF000000"/>
      <name val="TH SarabunPSK"/>
      <family val="2"/>
    </font>
    <font>
      <b/>
      <sz val="16"/>
      <name val="TH SarabunPSK"/>
      <family val="2"/>
    </font>
    <font>
      <sz val="16"/>
      <color rgb="FF000000"/>
      <name val="TH SarabunPSK"/>
      <family val="2"/>
    </font>
    <font>
      <sz val="16"/>
      <color rgb="FF000000"/>
      <name val="Arial"/>
      <family val="2"/>
    </font>
    <font>
      <sz val="16"/>
      <name val="Arial"/>
      <family val="2"/>
    </font>
    <font>
      <b/>
      <u/>
      <sz val="16"/>
      <name val="TH SarabunPSK"/>
      <family val="2"/>
    </font>
    <font>
      <u/>
      <sz val="16"/>
      <name val="TH SarabunPSK"/>
      <family val="2"/>
    </font>
    <font>
      <b/>
      <sz val="16"/>
      <name val="TH SarabunPSK"/>
      <family val="2"/>
      <charset val="222"/>
    </font>
    <font>
      <sz val="10"/>
      <color rgb="FF000000"/>
      <name val="Arial"/>
      <family val="2"/>
    </font>
    <font>
      <sz val="14"/>
      <color rgb="FF000000"/>
      <name val="TH SarabunPSK"/>
      <family val="2"/>
    </font>
    <font>
      <b/>
      <sz val="14"/>
      <color rgb="FF000000"/>
      <name val="TH SarabunPSK"/>
      <family val="2"/>
    </font>
    <font>
      <sz val="11"/>
      <color rgb="FF000000"/>
      <name val="Arial"/>
      <family val="2"/>
    </font>
    <font>
      <sz val="12"/>
      <color rgb="FF00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C9DAF8"/>
        <bgColor rgb="FFC9DAF8"/>
      </patternFill>
    </fill>
    <fill>
      <patternFill patternType="solid">
        <fgColor rgb="FFD9D2E9"/>
        <bgColor rgb="FFD9D2E9"/>
      </patternFill>
    </fill>
    <fill>
      <patternFill patternType="solid">
        <fgColor rgb="FFB7B7B7"/>
        <bgColor rgb="FFB7B7B7"/>
      </patternFill>
    </fill>
    <fill>
      <patternFill patternType="solid">
        <fgColor rgb="FFFFFFFF"/>
        <bgColor rgb="FFFFFFFF"/>
      </patternFill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4" tint="0.79998168889431442"/>
        <bgColor theme="4" tint="0.79998168889431442"/>
      </patternFill>
    </fill>
  </fills>
  <borders count="2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208">
    <xf numFmtId="0" fontId="0" fillId="0" borderId="0" xfId="0"/>
    <xf numFmtId="0" fontId="1" fillId="0" borderId="0" xfId="0" applyFont="1"/>
    <xf numFmtId="0" fontId="3" fillId="0" borderId="0" xfId="0" applyFont="1" applyAlignment="1">
      <alignment horizontal="center"/>
    </xf>
    <xf numFmtId="0" fontId="5" fillId="5" borderId="9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1" fillId="0" borderId="2" xfId="0" applyFont="1" applyBorder="1"/>
    <xf numFmtId="0" fontId="1" fillId="0" borderId="3" xfId="0" applyFont="1" applyBorder="1"/>
    <xf numFmtId="0" fontId="1" fillId="0" borderId="9" xfId="0" applyFont="1" applyBorder="1"/>
    <xf numFmtId="0" fontId="1" fillId="5" borderId="9" xfId="0" applyFont="1" applyFill="1" applyBorder="1" applyAlignment="1">
      <alignment vertical="top" wrapText="1"/>
    </xf>
    <xf numFmtId="0" fontId="1" fillId="5" borderId="2" xfId="0" applyFont="1" applyFill="1" applyBorder="1" applyAlignment="1">
      <alignment vertical="top" wrapText="1"/>
    </xf>
    <xf numFmtId="0" fontId="1" fillId="5" borderId="3" xfId="0" applyFont="1" applyFill="1" applyBorder="1" applyAlignment="1">
      <alignment vertical="top" wrapText="1"/>
    </xf>
    <xf numFmtId="0" fontId="6" fillId="0" borderId="0" xfId="0" applyFont="1"/>
    <xf numFmtId="0" fontId="7" fillId="0" borderId="5" xfId="0" applyFont="1" applyBorder="1" applyAlignment="1">
      <alignment horizontal="center"/>
    </xf>
    <xf numFmtId="0" fontId="7" fillId="2" borderId="6" xfId="0" applyFont="1" applyFill="1" applyBorder="1" applyAlignment="1">
      <alignment horizontal="center"/>
    </xf>
    <xf numFmtId="0" fontId="7" fillId="3" borderId="6" xfId="0" applyFont="1" applyFill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7" xfId="0" applyFont="1" applyBorder="1" applyAlignment="1">
      <alignment horizontal="left"/>
    </xf>
    <xf numFmtId="0" fontId="9" fillId="0" borderId="8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7" fillId="2" borderId="7" xfId="0" applyFont="1" applyFill="1" applyBorder="1" applyAlignment="1">
      <alignment horizontal="center"/>
    </xf>
    <xf numFmtId="0" fontId="8" fillId="3" borderId="6" xfId="0" applyFont="1" applyFill="1" applyBorder="1" applyAlignment="1">
      <alignment horizontal="center"/>
    </xf>
    <xf numFmtId="0" fontId="6" fillId="0" borderId="8" xfId="0" applyFont="1" applyBorder="1"/>
    <xf numFmtId="0" fontId="9" fillId="0" borderId="6" xfId="0" applyFont="1" applyBorder="1" applyAlignment="1">
      <alignment horizontal="center"/>
    </xf>
    <xf numFmtId="0" fontId="6" fillId="0" borderId="7" xfId="0" applyFont="1" applyBorder="1" applyAlignment="1">
      <alignment horizontal="left"/>
    </xf>
    <xf numFmtId="0" fontId="6" fillId="0" borderId="6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9" fillId="0" borderId="0" xfId="0" applyFont="1"/>
    <xf numFmtId="0" fontId="6" fillId="0" borderId="2" xfId="0" applyFont="1" applyBorder="1"/>
    <xf numFmtId="0" fontId="6" fillId="0" borderId="3" xfId="0" applyFont="1" applyBorder="1"/>
    <xf numFmtId="0" fontId="7" fillId="0" borderId="6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10" fillId="0" borderId="0" xfId="0" applyFont="1"/>
    <xf numFmtId="0" fontId="8" fillId="4" borderId="1" xfId="0" applyFont="1" applyFill="1" applyBorder="1" applyAlignment="1">
      <alignment horizontal="center"/>
    </xf>
    <xf numFmtId="0" fontId="8" fillId="4" borderId="8" xfId="0" applyFont="1" applyFill="1" applyBorder="1" applyAlignment="1">
      <alignment horizontal="center"/>
    </xf>
    <xf numFmtId="0" fontId="9" fillId="5" borderId="8" xfId="0" applyFont="1" applyFill="1" applyBorder="1" applyAlignment="1">
      <alignment horizontal="center"/>
    </xf>
    <xf numFmtId="0" fontId="6" fillId="0" borderId="12" xfId="0" applyFont="1" applyBorder="1"/>
    <xf numFmtId="0" fontId="6" fillId="0" borderId="9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6" fillId="0" borderId="3" xfId="0" applyFont="1" applyBorder="1" applyAlignment="1">
      <alignment horizontal="left"/>
    </xf>
    <xf numFmtId="0" fontId="6" fillId="0" borderId="10" xfId="0" applyFont="1" applyBorder="1" applyAlignment="1">
      <alignment horizontal="left"/>
    </xf>
    <xf numFmtId="0" fontId="6" fillId="0" borderId="6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9" fillId="0" borderId="9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12" fillId="0" borderId="0" xfId="0" applyFont="1" applyAlignment="1">
      <alignment horizontal="center"/>
    </xf>
    <xf numFmtId="0" fontId="6" fillId="0" borderId="9" xfId="0" applyFont="1" applyBorder="1" applyAlignment="1">
      <alignment horizontal="center"/>
    </xf>
    <xf numFmtId="187" fontId="9" fillId="0" borderId="3" xfId="0" applyNumberFormat="1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13" fillId="0" borderId="0" xfId="0" applyFont="1"/>
    <xf numFmtId="0" fontId="9" fillId="5" borderId="9" xfId="0" applyFont="1" applyFill="1" applyBorder="1" applyAlignment="1">
      <alignment horizontal="center"/>
    </xf>
    <xf numFmtId="0" fontId="9" fillId="0" borderId="2" xfId="0" applyFont="1" applyBorder="1" applyAlignment="1">
      <alignment horizontal="left"/>
    </xf>
    <xf numFmtId="0" fontId="9" fillId="0" borderId="3" xfId="0" applyFont="1" applyBorder="1" applyAlignment="1">
      <alignment horizontal="left"/>
    </xf>
    <xf numFmtId="0" fontId="9" fillId="0" borderId="3" xfId="0" applyFont="1" applyBorder="1" applyAlignment="1">
      <alignment horizontal="left" vertical="top"/>
    </xf>
    <xf numFmtId="0" fontId="9" fillId="0" borderId="9" xfId="0" applyFont="1" applyBorder="1" applyAlignment="1">
      <alignment horizontal="left" wrapText="1"/>
    </xf>
    <xf numFmtId="0" fontId="9" fillId="0" borderId="2" xfId="0" applyFont="1" applyBorder="1" applyAlignment="1">
      <alignment horizontal="left" wrapText="1"/>
    </xf>
    <xf numFmtId="0" fontId="9" fillId="5" borderId="9" xfId="0" applyFont="1" applyFill="1" applyBorder="1" applyAlignment="1">
      <alignment horizontal="left"/>
    </xf>
    <xf numFmtId="0" fontId="14" fillId="4" borderId="8" xfId="0" applyFont="1" applyFill="1" applyBorder="1" applyAlignment="1">
      <alignment horizontal="center"/>
    </xf>
    <xf numFmtId="187" fontId="9" fillId="0" borderId="8" xfId="0" applyNumberFormat="1" applyFont="1" applyBorder="1" applyAlignment="1">
      <alignment horizontal="center"/>
    </xf>
    <xf numFmtId="0" fontId="9" fillId="0" borderId="10" xfId="0" applyFont="1" applyBorder="1" applyAlignment="1">
      <alignment horizontal="left"/>
    </xf>
    <xf numFmtId="0" fontId="9" fillId="0" borderId="6" xfId="0" applyFont="1" applyBorder="1" applyAlignment="1">
      <alignment horizontal="left"/>
    </xf>
    <xf numFmtId="0" fontId="9" fillId="0" borderId="14" xfId="0" applyFont="1" applyBorder="1" applyAlignment="1">
      <alignment horizontal="left"/>
    </xf>
    <xf numFmtId="0" fontId="9" fillId="0" borderId="15" xfId="0" applyFont="1" applyBorder="1" applyAlignment="1">
      <alignment horizontal="left"/>
    </xf>
    <xf numFmtId="0" fontId="9" fillId="0" borderId="16" xfId="0" applyFont="1" applyBorder="1" applyAlignment="1">
      <alignment horizontal="left"/>
    </xf>
    <xf numFmtId="0" fontId="9" fillId="5" borderId="17" xfId="0" applyFont="1" applyFill="1" applyBorder="1" applyAlignment="1">
      <alignment horizontal="center"/>
    </xf>
    <xf numFmtId="0" fontId="9" fillId="0" borderId="18" xfId="0" applyFont="1" applyBorder="1" applyAlignment="1">
      <alignment horizontal="left"/>
    </xf>
    <xf numFmtId="0" fontId="9" fillId="0" borderId="19" xfId="0" applyFont="1" applyBorder="1" applyAlignment="1">
      <alignment horizontal="left"/>
    </xf>
    <xf numFmtId="0" fontId="9" fillId="0" borderId="20" xfId="0" applyFont="1" applyBorder="1" applyAlignment="1">
      <alignment horizontal="left"/>
    </xf>
    <xf numFmtId="187" fontId="9" fillId="0" borderId="17" xfId="0" applyNumberFormat="1" applyFont="1" applyBorder="1" applyAlignment="1">
      <alignment horizontal="center"/>
    </xf>
    <xf numFmtId="0" fontId="9" fillId="5" borderId="0" xfId="0" applyFont="1" applyFill="1" applyAlignment="1">
      <alignment horizontal="center"/>
    </xf>
    <xf numFmtId="187" fontId="9" fillId="0" borderId="0" xfId="0" applyNumberFormat="1" applyFont="1" applyAlignment="1">
      <alignment horizontal="center"/>
    </xf>
    <xf numFmtId="0" fontId="9" fillId="5" borderId="9" xfId="0" applyFont="1" applyFill="1" applyBorder="1"/>
    <xf numFmtId="0" fontId="9" fillId="0" borderId="2" xfId="0" applyFont="1" applyBorder="1"/>
    <xf numFmtId="0" fontId="9" fillId="5" borderId="3" xfId="0" applyFont="1" applyFill="1" applyBorder="1"/>
    <xf numFmtId="0" fontId="9" fillId="5" borderId="2" xfId="0" applyFont="1" applyFill="1" applyBorder="1"/>
    <xf numFmtId="0" fontId="8" fillId="4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9" fillId="0" borderId="9" xfId="0" applyFont="1" applyBorder="1" applyAlignment="1">
      <alignment horizontal="center" vertical="top"/>
    </xf>
    <xf numFmtId="0" fontId="6" fillId="0" borderId="9" xfId="0" applyFont="1" applyBorder="1"/>
    <xf numFmtId="0" fontId="9" fillId="0" borderId="10" xfId="0" applyFont="1" applyBorder="1" applyAlignment="1">
      <alignment horizontal="center" vertical="top"/>
    </xf>
    <xf numFmtId="0" fontId="6" fillId="5" borderId="14" xfId="0" applyFont="1" applyFill="1" applyBorder="1"/>
    <xf numFmtId="0" fontId="6" fillId="5" borderId="15" xfId="0" applyFont="1" applyFill="1" applyBorder="1"/>
    <xf numFmtId="0" fontId="6" fillId="5" borderId="16" xfId="0" applyFont="1" applyFill="1" applyBorder="1"/>
    <xf numFmtId="0" fontId="9" fillId="0" borderId="8" xfId="0" applyFont="1" applyBorder="1" applyAlignment="1">
      <alignment horizontal="center" vertical="top"/>
    </xf>
    <xf numFmtId="0" fontId="6" fillId="0" borderId="8" xfId="0" applyFont="1" applyBorder="1" applyAlignment="1">
      <alignment horizontal="center"/>
    </xf>
    <xf numFmtId="0" fontId="7" fillId="4" borderId="8" xfId="0" applyFont="1" applyFill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6" fillId="0" borderId="14" xfId="0" applyFont="1" applyBorder="1"/>
    <xf numFmtId="0" fontId="6" fillId="0" borderId="16" xfId="0" applyFont="1" applyBorder="1" applyAlignment="1">
      <alignment horizontal="left"/>
    </xf>
    <xf numFmtId="0" fontId="9" fillId="5" borderId="10" xfId="0" applyFont="1" applyFill="1" applyBorder="1" applyAlignment="1">
      <alignment horizontal="center"/>
    </xf>
    <xf numFmtId="0" fontId="8" fillId="4" borderId="21" xfId="0" applyFont="1" applyFill="1" applyBorder="1" applyAlignment="1">
      <alignment horizontal="center"/>
    </xf>
    <xf numFmtId="0" fontId="9" fillId="5" borderId="2" xfId="0" applyFont="1" applyFill="1" applyBorder="1" applyAlignment="1">
      <alignment horizontal="left"/>
    </xf>
    <xf numFmtId="0" fontId="9" fillId="5" borderId="3" xfId="0" applyFont="1" applyFill="1" applyBorder="1" applyAlignment="1">
      <alignment horizontal="left"/>
    </xf>
    <xf numFmtId="0" fontId="9" fillId="5" borderId="10" xfId="0" applyFont="1" applyFill="1" applyBorder="1" applyAlignment="1">
      <alignment horizontal="left"/>
    </xf>
    <xf numFmtId="0" fontId="9" fillId="5" borderId="7" xfId="0" applyFont="1" applyFill="1" applyBorder="1" applyAlignment="1">
      <alignment horizontal="left"/>
    </xf>
    <xf numFmtId="0" fontId="9" fillId="5" borderId="6" xfId="0" applyFont="1" applyFill="1" applyBorder="1" applyAlignment="1">
      <alignment horizontal="left"/>
    </xf>
    <xf numFmtId="0" fontId="9" fillId="5" borderId="16" xfId="0" applyFont="1" applyFill="1" applyBorder="1" applyAlignment="1">
      <alignment horizontal="left"/>
    </xf>
    <xf numFmtId="0" fontId="9" fillId="0" borderId="8" xfId="0" applyFont="1" applyBorder="1" applyAlignment="1">
      <alignment horizontal="left"/>
    </xf>
    <xf numFmtId="0" fontId="9" fillId="0" borderId="9" xfId="0" applyFont="1" applyBorder="1" applyAlignment="1">
      <alignment horizontal="center"/>
    </xf>
    <xf numFmtId="0" fontId="9" fillId="0" borderId="3" xfId="0" applyFont="1" applyBorder="1"/>
    <xf numFmtId="0" fontId="9" fillId="5" borderId="15" xfId="0" applyFont="1" applyFill="1" applyBorder="1" applyAlignment="1">
      <alignment horizontal="left"/>
    </xf>
    <xf numFmtId="0" fontId="9" fillId="0" borderId="16" xfId="0" applyFont="1" applyBorder="1"/>
    <xf numFmtId="0" fontId="9" fillId="5" borderId="14" xfId="0" applyFont="1" applyFill="1" applyBorder="1" applyAlignment="1">
      <alignment horizontal="left"/>
    </xf>
    <xf numFmtId="0" fontId="1" fillId="0" borderId="16" xfId="0" applyFont="1" applyBorder="1"/>
    <xf numFmtId="0" fontId="1" fillId="5" borderId="16" xfId="0" applyFont="1" applyFill="1" applyBorder="1" applyAlignment="1">
      <alignment vertical="top" wrapText="1"/>
    </xf>
    <xf numFmtId="0" fontId="9" fillId="0" borderId="15" xfId="0" applyFont="1" applyBorder="1"/>
    <xf numFmtId="0" fontId="6" fillId="0" borderId="8" xfId="0" applyFont="1" applyBorder="1" applyAlignment="1">
      <alignment horizontal="left"/>
    </xf>
    <xf numFmtId="0" fontId="6" fillId="0" borderId="14" xfId="0" applyFont="1" applyBorder="1" applyAlignment="1">
      <alignment horizontal="left"/>
    </xf>
    <xf numFmtId="0" fontId="6" fillId="0" borderId="15" xfId="0" applyFont="1" applyBorder="1" applyAlignment="1">
      <alignment horizontal="left"/>
    </xf>
    <xf numFmtId="0" fontId="6" fillId="0" borderId="8" xfId="0" applyFont="1" applyBorder="1" applyAlignment="1">
      <alignment horizontal="left" vertical="top"/>
    </xf>
    <xf numFmtId="0" fontId="6" fillId="0" borderId="6" xfId="0" applyFont="1" applyBorder="1" applyAlignment="1">
      <alignment horizontal="left" vertical="top"/>
    </xf>
    <xf numFmtId="0" fontId="6" fillId="0" borderId="16" xfId="0" applyFont="1" applyBorder="1" applyAlignment="1">
      <alignment horizontal="left" vertical="top"/>
    </xf>
    <xf numFmtId="0" fontId="6" fillId="0" borderId="14" xfId="0" applyFont="1" applyBorder="1" applyAlignment="1">
      <alignment horizontal="left" vertical="top"/>
    </xf>
    <xf numFmtId="0" fontId="6" fillId="0" borderId="10" xfId="0" applyFont="1" applyBorder="1" applyAlignment="1">
      <alignment horizontal="left" vertical="top"/>
    </xf>
    <xf numFmtId="0" fontId="6" fillId="0" borderId="8" xfId="0" applyFont="1" applyBorder="1" applyAlignment="1" applyProtection="1">
      <alignment horizontal="center"/>
      <protection locked="0"/>
    </xf>
    <xf numFmtId="0" fontId="6" fillId="0" borderId="14" xfId="0" applyFont="1" applyBorder="1" applyProtection="1">
      <protection locked="0"/>
    </xf>
    <xf numFmtId="0" fontId="6" fillId="0" borderId="16" xfId="0" applyFont="1" applyBorder="1" applyProtection="1">
      <protection locked="0"/>
    </xf>
    <xf numFmtId="187" fontId="9" fillId="0" borderId="8" xfId="0" applyNumberFormat="1" applyFont="1" applyBorder="1" applyAlignment="1" applyProtection="1">
      <alignment horizontal="center"/>
      <protection locked="0"/>
    </xf>
    <xf numFmtId="0" fontId="6" fillId="0" borderId="4" xfId="0" applyFont="1" applyBorder="1" applyAlignment="1" applyProtection="1">
      <alignment horizontal="center"/>
      <protection locked="0"/>
    </xf>
    <xf numFmtId="0" fontId="6" fillId="0" borderId="0" xfId="0" applyFont="1" applyProtection="1">
      <protection locked="0"/>
    </xf>
    <xf numFmtId="0" fontId="9" fillId="0" borderId="0" xfId="0" applyFont="1" applyProtection="1">
      <protection locked="0"/>
    </xf>
    <xf numFmtId="0" fontId="9" fillId="0" borderId="16" xfId="0" applyFont="1" applyBorder="1" applyAlignment="1">
      <alignment horizontal="center"/>
    </xf>
    <xf numFmtId="0" fontId="16" fillId="0" borderId="21" xfId="0" applyFont="1" applyBorder="1"/>
    <xf numFmtId="0" fontId="17" fillId="0" borderId="21" xfId="0" applyFont="1" applyBorder="1" applyAlignment="1">
      <alignment horizontal="center"/>
    </xf>
    <xf numFmtId="0" fontId="17" fillId="0" borderId="21" xfId="0" applyFont="1" applyBorder="1" applyAlignment="1">
      <alignment horizontal="right"/>
    </xf>
    <xf numFmtId="188" fontId="16" fillId="0" borderId="21" xfId="1" applyNumberFormat="1" applyFont="1" applyBorder="1"/>
    <xf numFmtId="188" fontId="17" fillId="0" borderId="21" xfId="0" applyNumberFormat="1" applyFont="1" applyBorder="1"/>
    <xf numFmtId="0" fontId="6" fillId="0" borderId="9" xfId="0" applyFont="1" applyBorder="1" applyAlignment="1">
      <alignment horizontal="left" vertical="top"/>
    </xf>
    <xf numFmtId="0" fontId="6" fillId="0" borderId="2" xfId="0" applyFont="1" applyBorder="1" applyAlignment="1">
      <alignment horizontal="left" vertical="top"/>
    </xf>
    <xf numFmtId="0" fontId="6" fillId="0" borderId="15" xfId="0" applyFont="1" applyBorder="1"/>
    <xf numFmtId="0" fontId="8" fillId="4" borderId="11" xfId="0" applyFont="1" applyFill="1" applyBorder="1" applyAlignment="1">
      <alignment horizontal="center"/>
    </xf>
    <xf numFmtId="0" fontId="9" fillId="0" borderId="0" xfId="0" applyFont="1" applyAlignment="1">
      <alignment horizontal="center" vertical="center"/>
    </xf>
    <xf numFmtId="0" fontId="8" fillId="4" borderId="14" xfId="0" applyFont="1" applyFill="1" applyBorder="1" applyAlignment="1">
      <alignment horizontal="center"/>
    </xf>
    <xf numFmtId="187" fontId="9" fillId="0" borderId="14" xfId="0" applyNumberFormat="1" applyFont="1" applyBorder="1" applyAlignment="1" applyProtection="1">
      <alignment horizontal="center"/>
      <protection locked="0"/>
    </xf>
    <xf numFmtId="0" fontId="1" fillId="0" borderId="21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1" fillId="6" borderId="21" xfId="0" applyFont="1" applyFill="1" applyBorder="1" applyAlignment="1">
      <alignment horizontal="center" vertical="center"/>
    </xf>
    <xf numFmtId="0" fontId="1" fillId="0" borderId="21" xfId="0" applyFont="1" applyBorder="1" applyAlignment="1" applyProtection="1">
      <alignment horizontal="center" vertical="center"/>
      <protection locked="0"/>
    </xf>
    <xf numFmtId="0" fontId="1" fillId="0" borderId="0" xfId="0" applyFont="1" applyProtection="1">
      <protection locked="0"/>
    </xf>
    <xf numFmtId="187" fontId="9" fillId="0" borderId="15" xfId="0" applyNumberFormat="1" applyFont="1" applyBorder="1" applyAlignment="1">
      <alignment horizontal="center"/>
    </xf>
    <xf numFmtId="0" fontId="5" fillId="6" borderId="21" xfId="0" applyFont="1" applyFill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/>
    </xf>
    <xf numFmtId="0" fontId="9" fillId="0" borderId="14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187" fontId="9" fillId="0" borderId="14" xfId="0" applyNumberFormat="1" applyFont="1" applyBorder="1" applyAlignment="1">
      <alignment horizontal="center"/>
    </xf>
    <xf numFmtId="0" fontId="6" fillId="7" borderId="10" xfId="0" applyFont="1" applyFill="1" applyBorder="1" applyAlignment="1">
      <alignment horizontal="left"/>
    </xf>
    <xf numFmtId="0" fontId="6" fillId="7" borderId="7" xfId="0" applyFont="1" applyFill="1" applyBorder="1" applyAlignment="1">
      <alignment horizontal="left"/>
    </xf>
    <xf numFmtId="0" fontId="6" fillId="7" borderId="6" xfId="0" applyFont="1" applyFill="1" applyBorder="1" applyAlignment="1">
      <alignment horizontal="left"/>
    </xf>
    <xf numFmtId="0" fontId="6" fillId="7" borderId="8" xfId="0" applyFont="1" applyFill="1" applyBorder="1"/>
    <xf numFmtId="0" fontId="6" fillId="8" borderId="12" xfId="0" applyFont="1" applyFill="1" applyBorder="1"/>
    <xf numFmtId="0" fontId="6" fillId="8" borderId="8" xfId="0" applyFont="1" applyFill="1" applyBorder="1"/>
    <xf numFmtId="189" fontId="9" fillId="7" borderId="8" xfId="0" applyNumberFormat="1" applyFont="1" applyFill="1" applyBorder="1" applyAlignment="1">
      <alignment horizontal="center" vertical="center"/>
    </xf>
    <xf numFmtId="189" fontId="9" fillId="0" borderId="8" xfId="0" applyNumberFormat="1" applyFont="1" applyBorder="1" applyAlignment="1">
      <alignment horizontal="center" vertical="center"/>
    </xf>
    <xf numFmtId="189" fontId="6" fillId="0" borderId="8" xfId="0" applyNumberFormat="1" applyFont="1" applyBorder="1" applyAlignment="1">
      <alignment horizontal="center" vertical="center"/>
    </xf>
    <xf numFmtId="189" fontId="9" fillId="0" borderId="3" xfId="0" applyNumberFormat="1" applyFont="1" applyBorder="1" applyAlignment="1">
      <alignment horizontal="center"/>
    </xf>
    <xf numFmtId="0" fontId="9" fillId="9" borderId="9" xfId="0" applyFont="1" applyFill="1" applyBorder="1" applyAlignment="1">
      <alignment horizontal="left"/>
    </xf>
    <xf numFmtId="0" fontId="9" fillId="8" borderId="2" xfId="0" applyFont="1" applyFill="1" applyBorder="1" applyAlignment="1">
      <alignment horizontal="left"/>
    </xf>
    <xf numFmtId="0" fontId="9" fillId="8" borderId="3" xfId="0" applyFont="1" applyFill="1" applyBorder="1" applyAlignment="1">
      <alignment horizontal="left"/>
    </xf>
    <xf numFmtId="0" fontId="9" fillId="8" borderId="16" xfId="0" applyFont="1" applyFill="1" applyBorder="1" applyAlignment="1">
      <alignment horizontal="left"/>
    </xf>
    <xf numFmtId="0" fontId="3" fillId="4" borderId="8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8" borderId="3" xfId="0" applyFont="1" applyFill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7" borderId="8" xfId="0" applyFont="1" applyFill="1" applyBorder="1" applyAlignment="1">
      <alignment horizontal="center" vertical="center"/>
    </xf>
    <xf numFmtId="0" fontId="6" fillId="8" borderId="8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10" borderId="22" xfId="0" applyFill="1" applyBorder="1"/>
    <xf numFmtId="0" fontId="0" fillId="0" borderId="22" xfId="0" applyBorder="1"/>
    <xf numFmtId="0" fontId="18" fillId="0" borderId="22" xfId="0" applyFont="1" applyBorder="1" applyAlignment="1">
      <alignment horizontal="center"/>
    </xf>
    <xf numFmtId="0" fontId="19" fillId="0" borderId="22" xfId="0" applyFont="1" applyBorder="1" applyAlignment="1">
      <alignment horizontal="center"/>
    </xf>
    <xf numFmtId="0" fontId="0" fillId="0" borderId="22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6" fillId="0" borderId="4" xfId="0" applyFont="1" applyBorder="1"/>
    <xf numFmtId="0" fontId="7" fillId="0" borderId="0" xfId="0" applyFont="1" applyAlignment="1">
      <alignment horizontal="center"/>
    </xf>
    <xf numFmtId="0" fontId="9" fillId="0" borderId="0" xfId="0" applyFont="1"/>
    <xf numFmtId="0" fontId="7" fillId="0" borderId="1" xfId="0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0" fontId="6" fillId="0" borderId="15" xfId="0" applyFont="1" applyBorder="1"/>
    <xf numFmtId="0" fontId="6" fillId="0" borderId="16" xfId="0" applyFont="1" applyBorder="1"/>
    <xf numFmtId="0" fontId="7" fillId="0" borderId="1" xfId="0" applyFont="1" applyBorder="1" applyAlignment="1">
      <alignment horizontal="center" vertical="center"/>
    </xf>
    <xf numFmtId="0" fontId="8" fillId="4" borderId="9" xfId="0" applyFont="1" applyFill="1" applyBorder="1" applyAlignment="1">
      <alignment horizontal="center"/>
    </xf>
    <xf numFmtId="0" fontId="11" fillId="0" borderId="2" xfId="0" applyFont="1" applyBorder="1"/>
    <xf numFmtId="0" fontId="11" fillId="0" borderId="3" xfId="0" applyFont="1" applyBorder="1"/>
    <xf numFmtId="0" fontId="10" fillId="0" borderId="0" xfId="0" applyFont="1"/>
    <xf numFmtId="0" fontId="8" fillId="0" borderId="0" xfId="0" applyFont="1" applyAlignment="1">
      <alignment horizontal="center"/>
    </xf>
    <xf numFmtId="0" fontId="8" fillId="4" borderId="11" xfId="0" applyFont="1" applyFill="1" applyBorder="1" applyAlignment="1">
      <alignment horizontal="center"/>
    </xf>
    <xf numFmtId="0" fontId="6" fillId="0" borderId="12" xfId="0" applyFont="1" applyBorder="1"/>
    <xf numFmtId="0" fontId="6" fillId="0" borderId="13" xfId="0" applyFont="1" applyBorder="1"/>
    <xf numFmtId="0" fontId="11" fillId="0" borderId="12" xfId="0" applyFont="1" applyBorder="1"/>
    <xf numFmtId="0" fontId="11" fillId="0" borderId="13" xfId="0" applyFont="1" applyBorder="1"/>
    <xf numFmtId="0" fontId="8" fillId="4" borderId="11" xfId="0" applyFont="1" applyFill="1" applyBorder="1" applyAlignment="1">
      <alignment horizontal="center" vertical="center"/>
    </xf>
    <xf numFmtId="0" fontId="7" fillId="4" borderId="9" xfId="0" applyFont="1" applyFill="1" applyBorder="1" applyAlignment="1">
      <alignment horizontal="center"/>
    </xf>
    <xf numFmtId="0" fontId="6" fillId="0" borderId="2" xfId="0" applyFont="1" applyBorder="1"/>
    <xf numFmtId="0" fontId="6" fillId="0" borderId="3" xfId="0" applyFont="1" applyBorder="1"/>
    <xf numFmtId="0" fontId="8" fillId="4" borderId="21" xfId="0" applyFont="1" applyFill="1" applyBorder="1" applyAlignment="1">
      <alignment horizontal="center"/>
    </xf>
    <xf numFmtId="0" fontId="6" fillId="0" borderId="21" xfId="0" applyFont="1" applyBorder="1"/>
    <xf numFmtId="0" fontId="4" fillId="0" borderId="0" xfId="0" applyFont="1" applyAlignment="1">
      <alignment horizontal="center"/>
    </xf>
    <xf numFmtId="0" fontId="0" fillId="0" borderId="0" xfId="0"/>
    <xf numFmtId="0" fontId="3" fillId="4" borderId="11" xfId="0" applyFont="1" applyFill="1" applyBorder="1" applyAlignment="1">
      <alignment horizontal="center"/>
    </xf>
    <xf numFmtId="0" fontId="2" fillId="0" borderId="12" xfId="0" applyFont="1" applyBorder="1"/>
    <xf numFmtId="0" fontId="2" fillId="0" borderId="13" xfId="0" applyFont="1" applyBorder="1"/>
  </cellXfs>
  <cellStyles count="2">
    <cellStyle name="Comma" xfId="1" builtinId="3"/>
    <cellStyle name="Normal" xfId="0" builtinId="0"/>
  </cellStyles>
  <dxfs count="20">
    <dxf>
      <fill>
        <patternFill patternType="solid">
          <fgColor rgb="FFB7E1CD"/>
          <bgColor rgb="FFB7E1CD"/>
        </patternFill>
      </fill>
    </dxf>
    <dxf>
      <font>
        <strike val="0"/>
        <outline val="0"/>
        <shadow val="0"/>
        <u val="none"/>
        <vertAlign val="baseline"/>
        <sz val="16"/>
        <name val="TH SarabunPSK"/>
        <scheme val="none"/>
      </font>
      <fill>
        <patternFill patternType="none">
          <fgColor indexed="64"/>
          <bgColor auto="1"/>
        </patternFill>
      </fill>
      <protection locked="0" hidden="0"/>
    </dxf>
    <dxf>
      <font>
        <strike val="0"/>
        <outline val="0"/>
        <shadow val="0"/>
        <u val="none"/>
        <vertAlign val="baseline"/>
        <sz val="16"/>
        <name val="TH SarabunPSK"/>
        <scheme val="none"/>
      </font>
      <fill>
        <patternFill patternType="none">
          <fgColor indexed="64"/>
          <bgColor auto="1"/>
        </patternFill>
      </fill>
      <protection locked="0" hidden="0"/>
    </dxf>
    <dxf>
      <font>
        <strike val="0"/>
        <outline val="0"/>
        <shadow val="0"/>
        <u val="none"/>
        <vertAlign val="baseline"/>
        <sz val="16"/>
        <name val="TH SarabunPSK"/>
        <scheme val="none"/>
      </font>
      <fill>
        <patternFill patternType="none">
          <fgColor indexed="64"/>
          <bgColor auto="1"/>
        </patternFill>
      </fill>
      <protection locked="0" hidden="0"/>
    </dxf>
    <dxf>
      <font>
        <strike val="0"/>
        <outline val="0"/>
        <shadow val="0"/>
        <u val="none"/>
        <vertAlign val="baseline"/>
        <sz val="16"/>
        <name val="TH SarabunPSK"/>
        <scheme val="none"/>
      </font>
      <fill>
        <patternFill patternType="none">
          <fgColor indexed="64"/>
          <bgColor auto="1"/>
        </patternFill>
      </fill>
      <protection locked="0" hidden="0"/>
    </dxf>
    <dxf>
      <font>
        <strike val="0"/>
        <outline val="0"/>
        <shadow val="0"/>
        <u val="none"/>
        <vertAlign val="baseline"/>
        <sz val="16"/>
        <name val="TH SarabunPSK"/>
        <scheme val="none"/>
      </font>
      <fill>
        <patternFill patternType="none">
          <fgColor indexed="64"/>
          <bgColor auto="1"/>
        </patternFill>
      </fill>
      <protection locked="0" hidden="0"/>
    </dxf>
    <dxf>
      <font>
        <strike val="0"/>
        <outline val="0"/>
        <shadow val="0"/>
        <u val="none"/>
        <vertAlign val="baseline"/>
        <sz val="16"/>
        <name val="TH SarabunPSK"/>
        <scheme val="none"/>
      </font>
      <fill>
        <patternFill patternType="none">
          <fgColor indexed="64"/>
          <bgColor auto="1"/>
        </patternFill>
      </fill>
      <protection locked="0" hidden="0"/>
    </dxf>
    <dxf>
      <font>
        <strike val="0"/>
        <outline val="0"/>
        <shadow val="0"/>
        <u val="none"/>
        <vertAlign val="baseline"/>
        <sz val="16"/>
        <name val="TH SarabunPSK"/>
        <scheme val="none"/>
      </font>
      <fill>
        <patternFill patternType="none">
          <fgColor indexed="64"/>
          <bgColor auto="1"/>
        </patternFill>
      </fill>
      <protection locked="0" hidden="0"/>
    </dxf>
    <dxf>
      <font>
        <strike val="0"/>
        <outline val="0"/>
        <shadow val="0"/>
        <u val="none"/>
        <vertAlign val="baseline"/>
        <sz val="16"/>
        <name val="TH SarabunPSK"/>
        <scheme val="none"/>
      </font>
      <fill>
        <patternFill patternType="none">
          <fgColor indexed="64"/>
          <bgColor auto="1"/>
        </patternFill>
      </fill>
      <protection locked="0" hidden="0"/>
    </dxf>
    <dxf>
      <font>
        <strike val="0"/>
        <outline val="0"/>
        <shadow val="0"/>
        <u val="none"/>
        <vertAlign val="baseline"/>
        <sz val="16"/>
        <name val="TH SarabunPSK"/>
        <scheme val="none"/>
      </font>
      <fill>
        <patternFill patternType="none">
          <fgColor indexed="64"/>
          <bgColor auto="1"/>
        </patternFill>
      </fill>
      <protection locked="0" hidden="0"/>
    </dxf>
    <dxf>
      <font>
        <strike val="0"/>
        <outline val="0"/>
        <shadow val="0"/>
        <u val="none"/>
        <vertAlign val="baseline"/>
        <sz val="16"/>
        <name val="TH SarabunPSK"/>
        <scheme val="none"/>
      </font>
      <fill>
        <patternFill patternType="none">
          <fgColor indexed="64"/>
          <bgColor auto="1"/>
        </patternFill>
      </fill>
      <protection locked="0" hidden="0"/>
    </dxf>
    <dxf>
      <font>
        <strike val="0"/>
        <outline val="0"/>
        <shadow val="0"/>
        <u val="none"/>
        <vertAlign val="baseline"/>
        <sz val="16"/>
        <name val="TH SarabunPSK"/>
        <scheme val="none"/>
      </font>
      <fill>
        <patternFill patternType="none">
          <fgColor indexed="64"/>
          <bgColor auto="1"/>
        </patternFill>
      </fill>
      <border diagonalUp="0" diagonalDown="0">
        <left/>
        <right style="thin">
          <color rgb="FF000000"/>
        </right>
        <top style="thin">
          <color rgb="FF000000"/>
        </top>
        <bottom style="thin">
          <color rgb="FF000000"/>
        </bottom>
        <vertical/>
        <horizontal style="thin">
          <color rgb="FF000000"/>
        </horizontal>
      </border>
      <protection locked="0" hidden="0"/>
    </dxf>
    <dxf>
      <font>
        <strike val="0"/>
        <outline val="0"/>
        <shadow val="0"/>
        <u val="none"/>
        <vertAlign val="baseline"/>
        <sz val="16"/>
        <name val="TH SarabunPSK"/>
        <scheme val="none"/>
      </font>
      <fill>
        <patternFill patternType="none">
          <fgColor indexed="64"/>
          <bgColor auto="1"/>
        </patternFill>
      </fill>
      <protection locked="0" hidden="0"/>
    </dxf>
    <dxf>
      <font>
        <strike val="0"/>
        <outline val="0"/>
        <shadow val="0"/>
        <u val="none"/>
        <vertAlign val="baseline"/>
        <sz val="16"/>
        <name val="TH SarabunPSK"/>
        <scheme val="none"/>
      </font>
      <fill>
        <patternFill patternType="none">
          <fgColor indexed="64"/>
          <bgColor auto="1"/>
        </patternFill>
      </fill>
      <protection locked="0" hidden="0"/>
    </dxf>
    <dxf>
      <font>
        <strike val="0"/>
        <outline val="0"/>
        <shadow val="0"/>
        <u val="none"/>
        <vertAlign val="baseline"/>
        <sz val="16"/>
        <name val="TH SarabunPSK"/>
        <scheme val="none"/>
      </font>
      <fill>
        <patternFill patternType="none">
          <fgColor indexed="64"/>
          <bgColor auto="1"/>
        </patternFill>
      </fill>
      <protection locked="0" hidden="0"/>
    </dxf>
    <dxf>
      <font>
        <strike val="0"/>
        <outline val="0"/>
        <shadow val="0"/>
        <u val="none"/>
        <vertAlign val="baseline"/>
        <sz val="16"/>
        <name val="TH SarabunPSK"/>
        <scheme val="none"/>
      </font>
      <fill>
        <patternFill patternType="none">
          <fgColor indexed="64"/>
          <bgColor auto="1"/>
        </patternFill>
      </fill>
      <protection locked="0" hidden="0"/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</dxfs>
  <tableStyles count="2">
    <tableStyle name="ศรีสวัสดิ์-style" pivot="0" count="2" xr9:uid="{00000000-0011-0000-FFFF-FFFF00000000}">
      <tableStyleElement type="firstRowStripe" dxfId="19"/>
      <tableStyleElement type="secondRowStripe" dxfId="18"/>
    </tableStyle>
    <tableStyle name="ศรีสวัสดิ์-style 2" pivot="0" count="2" xr9:uid="{00000000-0011-0000-FFFF-FFFF01000000}">
      <tableStyleElement type="firstRowStripe" dxfId="17"/>
      <tableStyleElement type="secondRowStripe" dxfId="1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B5:C43" headerRowCount="0" headerRowDxfId="15" dataDxfId="14" totalsRowDxfId="13">
  <tableColumns count="2">
    <tableColumn id="1" xr3:uid="{00000000-0010-0000-0000-000001000000}" name="Column1" dataDxfId="12"/>
    <tableColumn id="2" xr3:uid="{00000000-0010-0000-0000-000002000000}" name="Column2" dataDxfId="11"/>
  </tableColumns>
  <tableStyleInfo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2" displayName="Table_2" ref="E5:G43" headerRowCount="0" headerRowDxfId="10" dataDxfId="9" totalsRowDxfId="8">
  <tableColumns count="3">
    <tableColumn id="1" xr3:uid="{00000000-0010-0000-0100-000001000000}" name="Column1" dataDxfId="7"/>
    <tableColumn id="2" xr3:uid="{00000000-0010-0000-0100-000002000000}" name="Column2" headerRowDxfId="6" dataDxfId="5" totalsRowDxfId="4"/>
    <tableColumn id="3" xr3:uid="{00000000-0010-0000-0100-000003000000}" name="Column3" headerRowDxfId="3" dataDxfId="2" totalsRowDxfId="1"/>
  </tableColumns>
  <tableStyleInfo showFirstColumn="1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J1002"/>
  <sheetViews>
    <sheetView workbookViewId="0">
      <pane ySplit="4" topLeftCell="A12" activePane="bottomLeft" state="frozen"/>
      <selection pane="bottomLeft" activeCell="M30" sqref="M30"/>
    </sheetView>
  </sheetViews>
  <sheetFormatPr defaultColWidth="12.6640625" defaultRowHeight="15.75" customHeight="1" x14ac:dyDescent="0.4"/>
  <cols>
    <col min="1" max="1" width="6.44140625" style="27" customWidth="1"/>
    <col min="2" max="2" width="28.33203125" style="27" bestFit="1" customWidth="1"/>
    <col min="3" max="3" width="9.33203125" style="27" customWidth="1"/>
    <col min="4" max="5" width="8.6640625" style="27" customWidth="1"/>
    <col min="6" max="6" width="8.33203125" style="27" customWidth="1"/>
    <col min="7" max="7" width="9" style="27" customWidth="1"/>
    <col min="8" max="8" width="9.33203125" style="27" customWidth="1"/>
    <col min="9" max="9" width="13.109375" style="27" customWidth="1"/>
    <col min="10" max="10" width="21.6640625" style="27" customWidth="1"/>
    <col min="11" max="11" width="18.6640625" style="27" customWidth="1"/>
    <col min="12" max="16384" width="12.6640625" style="27"/>
  </cols>
  <sheetData>
    <row r="1" spans="1:10" ht="21" x14ac:dyDescent="0.4">
      <c r="A1" s="26"/>
      <c r="B1" s="26"/>
      <c r="C1" s="26"/>
      <c r="D1" s="26"/>
      <c r="E1" s="26"/>
      <c r="F1" s="26"/>
      <c r="G1" s="26"/>
      <c r="H1" s="26"/>
      <c r="I1" s="26"/>
      <c r="J1" s="11"/>
    </row>
    <row r="2" spans="1:10" ht="21" x14ac:dyDescent="0.4">
      <c r="A2" s="180" t="s">
        <v>762</v>
      </c>
      <c r="B2" s="181"/>
      <c r="C2" s="181"/>
      <c r="D2" s="181"/>
      <c r="E2" s="181"/>
      <c r="F2" s="181"/>
      <c r="G2" s="181"/>
      <c r="H2" s="181"/>
      <c r="I2" s="181"/>
      <c r="J2" s="11"/>
    </row>
    <row r="3" spans="1:10" ht="21" x14ac:dyDescent="0.4">
      <c r="A3" s="182" t="s">
        <v>0</v>
      </c>
      <c r="B3" s="182" t="s">
        <v>1</v>
      </c>
      <c r="C3" s="183" t="s">
        <v>2</v>
      </c>
      <c r="D3" s="184"/>
      <c r="E3" s="185"/>
      <c r="F3" s="183" t="s">
        <v>3</v>
      </c>
      <c r="G3" s="184"/>
      <c r="H3" s="185"/>
      <c r="I3" s="186" t="s">
        <v>4</v>
      </c>
      <c r="J3" s="178" t="s">
        <v>5</v>
      </c>
    </row>
    <row r="4" spans="1:10" ht="21" x14ac:dyDescent="0.4">
      <c r="A4" s="179"/>
      <c r="B4" s="179"/>
      <c r="C4" s="12" t="s">
        <v>6</v>
      </c>
      <c r="D4" s="12" t="s">
        <v>7</v>
      </c>
      <c r="E4" s="13" t="s">
        <v>8</v>
      </c>
      <c r="F4" s="12" t="s">
        <v>6</v>
      </c>
      <c r="G4" s="12" t="s">
        <v>7</v>
      </c>
      <c r="H4" s="14" t="s">
        <v>8</v>
      </c>
      <c r="I4" s="179"/>
      <c r="J4" s="179"/>
    </row>
    <row r="5" spans="1:10" ht="21" x14ac:dyDescent="0.4">
      <c r="A5" s="15">
        <v>1</v>
      </c>
      <c r="B5" s="16" t="s">
        <v>9</v>
      </c>
      <c r="C5" s="17">
        <v>12</v>
      </c>
      <c r="D5" s="125">
        <v>24</v>
      </c>
      <c r="E5" s="19">
        <f>C5+D5</f>
        <v>36</v>
      </c>
      <c r="F5" s="17">
        <v>11</v>
      </c>
      <c r="G5" s="125">
        <v>25</v>
      </c>
      <c r="H5" s="20">
        <f t="shared" ref="H5:H26" si="0">F5+G5</f>
        <v>36</v>
      </c>
      <c r="I5" s="30">
        <f t="shared" ref="I5:I26" si="1">E5+H5</f>
        <v>72</v>
      </c>
      <c r="J5" s="21"/>
    </row>
    <row r="6" spans="1:10" ht="21" x14ac:dyDescent="0.4">
      <c r="A6" s="15">
        <v>2</v>
      </c>
      <c r="B6" s="16" t="s">
        <v>10</v>
      </c>
      <c r="C6" s="15">
        <v>3</v>
      </c>
      <c r="D6" s="22">
        <v>2</v>
      </c>
      <c r="E6" s="19">
        <f t="shared" ref="E6:E26" si="2">C6+D6</f>
        <v>5</v>
      </c>
      <c r="F6" s="15">
        <v>0</v>
      </c>
      <c r="G6" s="22">
        <v>0</v>
      </c>
      <c r="H6" s="20">
        <f t="shared" si="0"/>
        <v>0</v>
      </c>
      <c r="I6" s="30">
        <f t="shared" si="1"/>
        <v>5</v>
      </c>
      <c r="J6" s="21"/>
    </row>
    <row r="7" spans="1:10" ht="21" x14ac:dyDescent="0.4">
      <c r="A7" s="15">
        <v>3</v>
      </c>
      <c r="B7" s="16" t="s">
        <v>11</v>
      </c>
      <c r="C7" s="15">
        <v>4</v>
      </c>
      <c r="D7" s="22">
        <v>6</v>
      </c>
      <c r="E7" s="19">
        <f t="shared" si="2"/>
        <v>10</v>
      </c>
      <c r="F7" s="15">
        <v>6</v>
      </c>
      <c r="G7" s="22">
        <v>8</v>
      </c>
      <c r="H7" s="20">
        <f t="shared" si="0"/>
        <v>14</v>
      </c>
      <c r="I7" s="30">
        <f t="shared" si="1"/>
        <v>24</v>
      </c>
      <c r="J7" s="21"/>
    </row>
    <row r="8" spans="1:10" ht="21" x14ac:dyDescent="0.4">
      <c r="A8" s="15">
        <v>4</v>
      </c>
      <c r="B8" s="16" t="s">
        <v>12</v>
      </c>
      <c r="C8" s="15">
        <v>3</v>
      </c>
      <c r="D8" s="22">
        <v>2</v>
      </c>
      <c r="E8" s="19">
        <f t="shared" si="2"/>
        <v>5</v>
      </c>
      <c r="F8" s="15">
        <v>1</v>
      </c>
      <c r="G8" s="22">
        <v>3</v>
      </c>
      <c r="H8" s="20">
        <f t="shared" si="0"/>
        <v>4</v>
      </c>
      <c r="I8" s="30">
        <f t="shared" si="1"/>
        <v>9</v>
      </c>
      <c r="J8" s="21"/>
    </row>
    <row r="9" spans="1:10" ht="21" x14ac:dyDescent="0.4">
      <c r="A9" s="15">
        <v>5</v>
      </c>
      <c r="B9" s="16" t="s">
        <v>13</v>
      </c>
      <c r="C9" s="15">
        <v>3</v>
      </c>
      <c r="D9" s="22">
        <v>6</v>
      </c>
      <c r="E9" s="19">
        <f t="shared" si="2"/>
        <v>9</v>
      </c>
      <c r="F9" s="15">
        <v>4</v>
      </c>
      <c r="G9" s="22">
        <v>5</v>
      </c>
      <c r="H9" s="20">
        <f t="shared" si="0"/>
        <v>9</v>
      </c>
      <c r="I9" s="30">
        <f t="shared" si="1"/>
        <v>18</v>
      </c>
      <c r="J9" s="21"/>
    </row>
    <row r="10" spans="1:10" ht="21" x14ac:dyDescent="0.4">
      <c r="A10" s="15">
        <v>6</v>
      </c>
      <c r="B10" s="16" t="s">
        <v>14</v>
      </c>
      <c r="C10" s="15">
        <v>3</v>
      </c>
      <c r="D10" s="22">
        <v>7</v>
      </c>
      <c r="E10" s="19">
        <f t="shared" si="2"/>
        <v>10</v>
      </c>
      <c r="F10" s="15">
        <v>0</v>
      </c>
      <c r="G10" s="22">
        <v>10</v>
      </c>
      <c r="H10" s="20">
        <f t="shared" si="0"/>
        <v>10</v>
      </c>
      <c r="I10" s="30">
        <f t="shared" si="1"/>
        <v>20</v>
      </c>
      <c r="J10" s="21"/>
    </row>
    <row r="11" spans="1:10" ht="21" x14ac:dyDescent="0.4">
      <c r="A11" s="15">
        <v>7</v>
      </c>
      <c r="B11" s="23" t="s">
        <v>15</v>
      </c>
      <c r="C11" s="15">
        <v>5</v>
      </c>
      <c r="D11" s="22">
        <v>5</v>
      </c>
      <c r="E11" s="19">
        <f t="shared" si="2"/>
        <v>10</v>
      </c>
      <c r="F11" s="15">
        <v>5</v>
      </c>
      <c r="G11" s="22">
        <v>5</v>
      </c>
      <c r="H11" s="20">
        <f t="shared" si="0"/>
        <v>10</v>
      </c>
      <c r="I11" s="30">
        <f t="shared" si="1"/>
        <v>20</v>
      </c>
      <c r="J11" s="21"/>
    </row>
    <row r="12" spans="1:10" ht="21" x14ac:dyDescent="0.4">
      <c r="A12" s="15">
        <v>8</v>
      </c>
      <c r="B12" s="16" t="s">
        <v>16</v>
      </c>
      <c r="C12" s="15">
        <v>3</v>
      </c>
      <c r="D12" s="22">
        <v>7</v>
      </c>
      <c r="E12" s="19">
        <f t="shared" si="2"/>
        <v>10</v>
      </c>
      <c r="F12" s="15">
        <v>0</v>
      </c>
      <c r="G12" s="22">
        <v>11</v>
      </c>
      <c r="H12" s="20">
        <f t="shared" si="0"/>
        <v>11</v>
      </c>
      <c r="I12" s="30">
        <f t="shared" si="1"/>
        <v>21</v>
      </c>
      <c r="J12" s="21"/>
    </row>
    <row r="13" spans="1:10" ht="21" x14ac:dyDescent="0.4">
      <c r="A13" s="15">
        <v>9</v>
      </c>
      <c r="B13" s="16" t="s">
        <v>17</v>
      </c>
      <c r="C13" s="15">
        <v>14</v>
      </c>
      <c r="D13" s="22">
        <v>14</v>
      </c>
      <c r="E13" s="19">
        <f t="shared" si="2"/>
        <v>28</v>
      </c>
      <c r="F13" s="15">
        <v>7</v>
      </c>
      <c r="G13" s="24">
        <v>24</v>
      </c>
      <c r="H13" s="20">
        <f t="shared" si="0"/>
        <v>31</v>
      </c>
      <c r="I13" s="30">
        <f t="shared" si="1"/>
        <v>59</v>
      </c>
      <c r="J13" s="21"/>
    </row>
    <row r="14" spans="1:10" ht="21" x14ac:dyDescent="0.4">
      <c r="A14" s="15">
        <v>10</v>
      </c>
      <c r="B14" s="16" t="s">
        <v>18</v>
      </c>
      <c r="C14" s="15">
        <v>10</v>
      </c>
      <c r="D14" s="22">
        <v>20</v>
      </c>
      <c r="E14" s="19">
        <f t="shared" si="2"/>
        <v>30</v>
      </c>
      <c r="F14" s="15">
        <v>4</v>
      </c>
      <c r="G14" s="22">
        <v>25</v>
      </c>
      <c r="H14" s="20">
        <f t="shared" si="0"/>
        <v>29</v>
      </c>
      <c r="I14" s="30">
        <f t="shared" si="1"/>
        <v>59</v>
      </c>
      <c r="J14" s="21"/>
    </row>
    <row r="15" spans="1:10" ht="21" x14ac:dyDescent="0.4">
      <c r="A15" s="15">
        <v>11</v>
      </c>
      <c r="B15" s="16" t="s">
        <v>19</v>
      </c>
      <c r="C15" s="15">
        <v>10</v>
      </c>
      <c r="D15" s="22">
        <v>8</v>
      </c>
      <c r="E15" s="19">
        <f t="shared" si="2"/>
        <v>18</v>
      </c>
      <c r="F15" s="15">
        <v>7</v>
      </c>
      <c r="G15" s="22">
        <v>2</v>
      </c>
      <c r="H15" s="20">
        <f t="shared" si="0"/>
        <v>9</v>
      </c>
      <c r="I15" s="30">
        <f t="shared" si="1"/>
        <v>27</v>
      </c>
      <c r="J15" s="21"/>
    </row>
    <row r="16" spans="1:10" ht="21" x14ac:dyDescent="0.4">
      <c r="A16" s="15">
        <v>12</v>
      </c>
      <c r="B16" s="16" t="s">
        <v>20</v>
      </c>
      <c r="C16" s="15">
        <v>20</v>
      </c>
      <c r="D16" s="22">
        <v>20</v>
      </c>
      <c r="E16" s="19">
        <f t="shared" si="2"/>
        <v>40</v>
      </c>
      <c r="F16" s="15">
        <v>17</v>
      </c>
      <c r="G16" s="22">
        <v>20</v>
      </c>
      <c r="H16" s="20">
        <f t="shared" si="0"/>
        <v>37</v>
      </c>
      <c r="I16" s="30">
        <f t="shared" si="1"/>
        <v>77</v>
      </c>
      <c r="J16" s="21"/>
    </row>
    <row r="17" spans="1:10" ht="21" x14ac:dyDescent="0.4">
      <c r="A17" s="15">
        <v>13</v>
      </c>
      <c r="B17" s="16" t="s">
        <v>21</v>
      </c>
      <c r="C17" s="15">
        <v>7</v>
      </c>
      <c r="D17" s="22">
        <v>8</v>
      </c>
      <c r="E17" s="19">
        <f t="shared" si="2"/>
        <v>15</v>
      </c>
      <c r="F17" s="15">
        <v>6</v>
      </c>
      <c r="G17" s="22">
        <v>9</v>
      </c>
      <c r="H17" s="20">
        <f t="shared" si="0"/>
        <v>15</v>
      </c>
      <c r="I17" s="30">
        <f t="shared" si="1"/>
        <v>30</v>
      </c>
      <c r="J17" s="21"/>
    </row>
    <row r="18" spans="1:10" ht="21" x14ac:dyDescent="0.4">
      <c r="A18" s="15">
        <v>14</v>
      </c>
      <c r="B18" s="16" t="s">
        <v>22</v>
      </c>
      <c r="C18" s="15">
        <v>18</v>
      </c>
      <c r="D18" s="22">
        <v>20</v>
      </c>
      <c r="E18" s="19">
        <f t="shared" si="2"/>
        <v>38</v>
      </c>
      <c r="F18" s="15">
        <v>16</v>
      </c>
      <c r="G18" s="22">
        <v>25</v>
      </c>
      <c r="H18" s="20">
        <f t="shared" si="0"/>
        <v>41</v>
      </c>
      <c r="I18" s="30">
        <f t="shared" si="1"/>
        <v>79</v>
      </c>
      <c r="J18" s="21"/>
    </row>
    <row r="19" spans="1:10" ht="21" x14ac:dyDescent="0.4">
      <c r="A19" s="15">
        <v>15</v>
      </c>
      <c r="B19" s="16" t="s">
        <v>23</v>
      </c>
      <c r="C19" s="15">
        <v>12</v>
      </c>
      <c r="D19" s="22">
        <v>18</v>
      </c>
      <c r="E19" s="19">
        <f t="shared" si="2"/>
        <v>30</v>
      </c>
      <c r="F19" s="15">
        <v>15</v>
      </c>
      <c r="G19" s="22">
        <v>15</v>
      </c>
      <c r="H19" s="20">
        <f t="shared" si="0"/>
        <v>30</v>
      </c>
      <c r="I19" s="30">
        <f t="shared" si="1"/>
        <v>60</v>
      </c>
      <c r="J19" s="21"/>
    </row>
    <row r="20" spans="1:10" ht="21" x14ac:dyDescent="0.4">
      <c r="A20" s="15">
        <v>16</v>
      </c>
      <c r="B20" s="16" t="s">
        <v>24</v>
      </c>
      <c r="C20" s="15">
        <v>10</v>
      </c>
      <c r="D20" s="22">
        <v>20</v>
      </c>
      <c r="E20" s="19">
        <f t="shared" si="2"/>
        <v>30</v>
      </c>
      <c r="F20" s="15">
        <v>11</v>
      </c>
      <c r="G20" s="22">
        <v>19</v>
      </c>
      <c r="H20" s="20">
        <f t="shared" si="0"/>
        <v>30</v>
      </c>
      <c r="I20" s="30">
        <f t="shared" si="1"/>
        <v>60</v>
      </c>
      <c r="J20" s="21"/>
    </row>
    <row r="21" spans="1:10" ht="21" x14ac:dyDescent="0.4">
      <c r="A21" s="15">
        <v>17</v>
      </c>
      <c r="B21" s="16" t="s">
        <v>25</v>
      </c>
      <c r="C21" s="15">
        <v>7</v>
      </c>
      <c r="D21" s="22">
        <v>2</v>
      </c>
      <c r="E21" s="19">
        <f t="shared" si="2"/>
        <v>9</v>
      </c>
      <c r="F21" s="15">
        <v>7</v>
      </c>
      <c r="G21" s="22">
        <v>2</v>
      </c>
      <c r="H21" s="20">
        <f t="shared" si="0"/>
        <v>9</v>
      </c>
      <c r="I21" s="30">
        <f t="shared" si="1"/>
        <v>18</v>
      </c>
      <c r="J21" s="21"/>
    </row>
    <row r="22" spans="1:10" ht="21" x14ac:dyDescent="0.4">
      <c r="A22" s="15">
        <v>18</v>
      </c>
      <c r="B22" s="23" t="s">
        <v>26</v>
      </c>
      <c r="C22" s="15">
        <v>7</v>
      </c>
      <c r="D22" s="22">
        <v>3</v>
      </c>
      <c r="E22" s="19">
        <f t="shared" si="2"/>
        <v>10</v>
      </c>
      <c r="F22" s="15">
        <v>8</v>
      </c>
      <c r="G22" s="22">
        <v>2</v>
      </c>
      <c r="H22" s="20">
        <f t="shared" si="0"/>
        <v>10</v>
      </c>
      <c r="I22" s="30">
        <f t="shared" si="1"/>
        <v>20</v>
      </c>
      <c r="J22" s="21"/>
    </row>
    <row r="23" spans="1:10" ht="21" x14ac:dyDescent="0.4">
      <c r="A23" s="15">
        <v>19</v>
      </c>
      <c r="B23" s="23" t="s">
        <v>27</v>
      </c>
      <c r="C23" s="15">
        <v>2</v>
      </c>
      <c r="D23" s="22">
        <v>8</v>
      </c>
      <c r="E23" s="19">
        <f t="shared" si="2"/>
        <v>10</v>
      </c>
      <c r="F23" s="15">
        <v>0</v>
      </c>
      <c r="G23" s="22">
        <v>10</v>
      </c>
      <c r="H23" s="20">
        <f t="shared" si="0"/>
        <v>10</v>
      </c>
      <c r="I23" s="30">
        <f t="shared" si="1"/>
        <v>20</v>
      </c>
      <c r="J23" s="21"/>
    </row>
    <row r="24" spans="1:10" ht="21" x14ac:dyDescent="0.4">
      <c r="A24" s="15">
        <v>20</v>
      </c>
      <c r="B24" s="23" t="s">
        <v>28</v>
      </c>
      <c r="C24" s="17">
        <v>5</v>
      </c>
      <c r="D24" s="22">
        <v>5</v>
      </c>
      <c r="E24" s="19">
        <f t="shared" si="2"/>
        <v>10</v>
      </c>
      <c r="F24" s="17">
        <v>4</v>
      </c>
      <c r="G24" s="22">
        <v>7</v>
      </c>
      <c r="H24" s="20">
        <f t="shared" si="0"/>
        <v>11</v>
      </c>
      <c r="I24" s="30">
        <f t="shared" si="1"/>
        <v>21</v>
      </c>
      <c r="J24" s="21"/>
    </row>
    <row r="25" spans="1:10" ht="21" x14ac:dyDescent="0.4">
      <c r="A25" s="15">
        <v>21</v>
      </c>
      <c r="B25" s="23" t="s">
        <v>29</v>
      </c>
      <c r="C25" s="17">
        <v>5</v>
      </c>
      <c r="D25" s="22">
        <v>13</v>
      </c>
      <c r="E25" s="19">
        <f t="shared" si="2"/>
        <v>18</v>
      </c>
      <c r="F25" s="17">
        <v>3</v>
      </c>
      <c r="G25" s="22">
        <v>15</v>
      </c>
      <c r="H25" s="20">
        <f t="shared" si="0"/>
        <v>18</v>
      </c>
      <c r="I25" s="30">
        <f t="shared" si="1"/>
        <v>36</v>
      </c>
      <c r="J25" s="21"/>
    </row>
    <row r="26" spans="1:10" ht="28.5" customHeight="1" x14ac:dyDescent="0.4">
      <c r="A26" s="15">
        <v>22</v>
      </c>
      <c r="B26" s="16" t="s">
        <v>30</v>
      </c>
      <c r="C26" s="17">
        <v>2</v>
      </c>
      <c r="D26" s="17">
        <v>9</v>
      </c>
      <c r="E26" s="19">
        <f t="shared" si="2"/>
        <v>11</v>
      </c>
      <c r="F26" s="17">
        <v>3</v>
      </c>
      <c r="G26" s="17">
        <v>12</v>
      </c>
      <c r="H26" s="20">
        <f t="shared" si="0"/>
        <v>15</v>
      </c>
      <c r="I26" s="30">
        <f t="shared" si="1"/>
        <v>26</v>
      </c>
      <c r="J26" s="21"/>
    </row>
    <row r="27" spans="1:10" ht="21" x14ac:dyDescent="0.4">
      <c r="A27" s="15"/>
      <c r="B27" s="30" t="s">
        <v>8</v>
      </c>
      <c r="C27" s="31">
        <f>SUM(C4:C26)</f>
        <v>165</v>
      </c>
      <c r="D27" s="31">
        <f>SUM(D4:D26)</f>
        <v>227</v>
      </c>
      <c r="E27" s="19">
        <f>SUM(E4:E26)</f>
        <v>392</v>
      </c>
      <c r="F27" s="31">
        <f>SUM(F5:F26)</f>
        <v>135</v>
      </c>
      <c r="G27" s="30">
        <f>SUM(G5:G26)</f>
        <v>254</v>
      </c>
      <c r="H27" s="14">
        <f>SUM(H5:H26)</f>
        <v>389</v>
      </c>
      <c r="I27" s="30">
        <f>SUM(I5:I26)</f>
        <v>781</v>
      </c>
      <c r="J27" s="21"/>
    </row>
    <row r="28" spans="1:10" ht="21" x14ac:dyDescent="0.4">
      <c r="A28" s="25"/>
      <c r="B28" s="26"/>
      <c r="C28" s="26"/>
      <c r="D28" s="26"/>
      <c r="E28" s="26"/>
      <c r="F28" s="26"/>
      <c r="G28" s="26"/>
      <c r="H28" s="26"/>
      <c r="I28" s="26"/>
      <c r="J28" s="11"/>
    </row>
    <row r="29" spans="1:10" ht="21" x14ac:dyDescent="0.4">
      <c r="B29" s="126"/>
      <c r="C29" s="127" t="s">
        <v>2</v>
      </c>
      <c r="D29" s="127" t="s">
        <v>3</v>
      </c>
      <c r="E29" s="127" t="s">
        <v>8</v>
      </c>
      <c r="J29" s="11"/>
    </row>
    <row r="30" spans="1:10" ht="21" x14ac:dyDescent="0.4">
      <c r="B30" s="128" t="s">
        <v>763</v>
      </c>
      <c r="C30" s="126">
        <v>825</v>
      </c>
      <c r="D30" s="126">
        <v>660</v>
      </c>
      <c r="E30" s="126"/>
      <c r="J30" s="11"/>
    </row>
    <row r="31" spans="1:10" ht="21" x14ac:dyDescent="0.4">
      <c r="B31" s="126"/>
      <c r="C31" s="129">
        <f>E27*C30</f>
        <v>323400</v>
      </c>
      <c r="D31" s="129">
        <f>H27*D30</f>
        <v>256740</v>
      </c>
      <c r="E31" s="130">
        <f>SUM(C31:D31)</f>
        <v>580140</v>
      </c>
      <c r="J31" s="11"/>
    </row>
    <row r="32" spans="1:10" ht="21" x14ac:dyDescent="0.4">
      <c r="J32" s="11"/>
    </row>
    <row r="33" spans="10:10" ht="21" x14ac:dyDescent="0.4">
      <c r="J33" s="11"/>
    </row>
    <row r="34" spans="10:10" ht="21" x14ac:dyDescent="0.4">
      <c r="J34" s="11"/>
    </row>
    <row r="35" spans="10:10" ht="21" x14ac:dyDescent="0.4">
      <c r="J35" s="11"/>
    </row>
    <row r="36" spans="10:10" ht="21" x14ac:dyDescent="0.4">
      <c r="J36" s="11"/>
    </row>
    <row r="37" spans="10:10" ht="21" x14ac:dyDescent="0.4">
      <c r="J37" s="11"/>
    </row>
    <row r="38" spans="10:10" ht="21" x14ac:dyDescent="0.4">
      <c r="J38" s="11"/>
    </row>
    <row r="39" spans="10:10" ht="21" x14ac:dyDescent="0.4">
      <c r="J39" s="11"/>
    </row>
    <row r="40" spans="10:10" ht="21" x14ac:dyDescent="0.4">
      <c r="J40" s="11"/>
    </row>
    <row r="41" spans="10:10" ht="21" x14ac:dyDescent="0.4">
      <c r="J41" s="11"/>
    </row>
    <row r="42" spans="10:10" ht="21" x14ac:dyDescent="0.4">
      <c r="J42" s="11"/>
    </row>
    <row r="43" spans="10:10" ht="21" x14ac:dyDescent="0.4">
      <c r="J43" s="11"/>
    </row>
    <row r="44" spans="10:10" ht="21" x14ac:dyDescent="0.4">
      <c r="J44" s="11"/>
    </row>
    <row r="45" spans="10:10" ht="21" x14ac:dyDescent="0.4">
      <c r="J45" s="11"/>
    </row>
    <row r="46" spans="10:10" ht="21" x14ac:dyDescent="0.4">
      <c r="J46" s="11"/>
    </row>
    <row r="47" spans="10:10" ht="21" x14ac:dyDescent="0.4">
      <c r="J47" s="11"/>
    </row>
    <row r="48" spans="10:10" ht="21" x14ac:dyDescent="0.4">
      <c r="J48" s="11"/>
    </row>
    <row r="49" spans="10:10" ht="21" x14ac:dyDescent="0.4">
      <c r="J49" s="11"/>
    </row>
    <row r="50" spans="10:10" ht="21" x14ac:dyDescent="0.4">
      <c r="J50" s="11"/>
    </row>
    <row r="51" spans="10:10" ht="21" x14ac:dyDescent="0.4">
      <c r="J51" s="11"/>
    </row>
    <row r="52" spans="10:10" ht="21" x14ac:dyDescent="0.4">
      <c r="J52" s="11"/>
    </row>
    <row r="53" spans="10:10" ht="21" x14ac:dyDescent="0.4">
      <c r="J53" s="11"/>
    </row>
    <row r="54" spans="10:10" ht="21" x14ac:dyDescent="0.4">
      <c r="J54" s="11"/>
    </row>
    <row r="55" spans="10:10" ht="21" x14ac:dyDescent="0.4">
      <c r="J55" s="11"/>
    </row>
    <row r="56" spans="10:10" ht="21" x14ac:dyDescent="0.4">
      <c r="J56" s="11"/>
    </row>
    <row r="57" spans="10:10" ht="21" x14ac:dyDescent="0.4">
      <c r="J57" s="11"/>
    </row>
    <row r="58" spans="10:10" ht="21" x14ac:dyDescent="0.4">
      <c r="J58" s="11"/>
    </row>
    <row r="59" spans="10:10" ht="21" x14ac:dyDescent="0.4">
      <c r="J59" s="11"/>
    </row>
    <row r="60" spans="10:10" ht="21" x14ac:dyDescent="0.4">
      <c r="J60" s="11"/>
    </row>
    <row r="61" spans="10:10" ht="21" x14ac:dyDescent="0.4">
      <c r="J61" s="11"/>
    </row>
    <row r="62" spans="10:10" ht="21" x14ac:dyDescent="0.4">
      <c r="J62" s="11"/>
    </row>
    <row r="63" spans="10:10" ht="21" x14ac:dyDescent="0.4">
      <c r="J63" s="11"/>
    </row>
    <row r="64" spans="10:10" ht="21" x14ac:dyDescent="0.4">
      <c r="J64" s="11"/>
    </row>
    <row r="65" spans="10:10" ht="21" x14ac:dyDescent="0.4">
      <c r="J65" s="11"/>
    </row>
    <row r="66" spans="10:10" ht="21" x14ac:dyDescent="0.4">
      <c r="J66" s="11"/>
    </row>
    <row r="67" spans="10:10" ht="21" x14ac:dyDescent="0.4">
      <c r="J67" s="11"/>
    </row>
    <row r="68" spans="10:10" ht="21" x14ac:dyDescent="0.4">
      <c r="J68" s="11"/>
    </row>
    <row r="69" spans="10:10" ht="21" x14ac:dyDescent="0.4">
      <c r="J69" s="11"/>
    </row>
    <row r="70" spans="10:10" ht="21" x14ac:dyDescent="0.4">
      <c r="J70" s="11"/>
    </row>
    <row r="71" spans="10:10" ht="21" x14ac:dyDescent="0.4">
      <c r="J71" s="11"/>
    </row>
    <row r="72" spans="10:10" ht="21" x14ac:dyDescent="0.4">
      <c r="J72" s="11"/>
    </row>
    <row r="73" spans="10:10" ht="21" x14ac:dyDescent="0.4">
      <c r="J73" s="11"/>
    </row>
    <row r="74" spans="10:10" ht="21" x14ac:dyDescent="0.4">
      <c r="J74" s="11"/>
    </row>
    <row r="75" spans="10:10" ht="21" x14ac:dyDescent="0.4">
      <c r="J75" s="11"/>
    </row>
    <row r="76" spans="10:10" ht="21" x14ac:dyDescent="0.4">
      <c r="J76" s="11"/>
    </row>
    <row r="77" spans="10:10" ht="21" x14ac:dyDescent="0.4">
      <c r="J77" s="11"/>
    </row>
    <row r="78" spans="10:10" ht="21" x14ac:dyDescent="0.4">
      <c r="J78" s="11"/>
    </row>
    <row r="79" spans="10:10" ht="21" x14ac:dyDescent="0.4">
      <c r="J79" s="11"/>
    </row>
    <row r="80" spans="10:10" ht="21" x14ac:dyDescent="0.4">
      <c r="J80" s="11"/>
    </row>
    <row r="81" spans="10:10" ht="21" x14ac:dyDescent="0.4">
      <c r="J81" s="11"/>
    </row>
    <row r="82" spans="10:10" ht="21" x14ac:dyDescent="0.4">
      <c r="J82" s="11"/>
    </row>
    <row r="83" spans="10:10" ht="21" x14ac:dyDescent="0.4">
      <c r="J83" s="11"/>
    </row>
    <row r="84" spans="10:10" ht="21" x14ac:dyDescent="0.4">
      <c r="J84" s="11"/>
    </row>
    <row r="85" spans="10:10" ht="21" x14ac:dyDescent="0.4">
      <c r="J85" s="11"/>
    </row>
    <row r="86" spans="10:10" ht="21" x14ac:dyDescent="0.4">
      <c r="J86" s="11"/>
    </row>
    <row r="87" spans="10:10" ht="21" x14ac:dyDescent="0.4">
      <c r="J87" s="11"/>
    </row>
    <row r="88" spans="10:10" ht="21" x14ac:dyDescent="0.4">
      <c r="J88" s="11"/>
    </row>
    <row r="89" spans="10:10" ht="21" x14ac:dyDescent="0.4">
      <c r="J89" s="11"/>
    </row>
    <row r="90" spans="10:10" ht="21" x14ac:dyDescent="0.4">
      <c r="J90" s="11"/>
    </row>
    <row r="91" spans="10:10" ht="21" x14ac:dyDescent="0.4">
      <c r="J91" s="11"/>
    </row>
    <row r="92" spans="10:10" ht="21" x14ac:dyDescent="0.4">
      <c r="J92" s="11"/>
    </row>
    <row r="93" spans="10:10" ht="21" x14ac:dyDescent="0.4">
      <c r="J93" s="11"/>
    </row>
    <row r="94" spans="10:10" ht="21" x14ac:dyDescent="0.4">
      <c r="J94" s="11"/>
    </row>
    <row r="95" spans="10:10" ht="21" x14ac:dyDescent="0.4">
      <c r="J95" s="11"/>
    </row>
    <row r="96" spans="10:10" ht="21" x14ac:dyDescent="0.4">
      <c r="J96" s="11"/>
    </row>
    <row r="97" spans="10:10" ht="21" x14ac:dyDescent="0.4">
      <c r="J97" s="11"/>
    </row>
    <row r="98" spans="10:10" ht="21" x14ac:dyDescent="0.4">
      <c r="J98" s="11"/>
    </row>
    <row r="99" spans="10:10" ht="21" x14ac:dyDescent="0.4">
      <c r="J99" s="11"/>
    </row>
    <row r="100" spans="10:10" ht="21" x14ac:dyDescent="0.4">
      <c r="J100" s="11"/>
    </row>
    <row r="101" spans="10:10" ht="21" x14ac:dyDescent="0.4">
      <c r="J101" s="11"/>
    </row>
    <row r="102" spans="10:10" ht="21" x14ac:dyDescent="0.4">
      <c r="J102" s="11"/>
    </row>
    <row r="103" spans="10:10" ht="21" x14ac:dyDescent="0.4">
      <c r="J103" s="11"/>
    </row>
    <row r="104" spans="10:10" ht="21" x14ac:dyDescent="0.4">
      <c r="J104" s="11"/>
    </row>
    <row r="105" spans="10:10" ht="21" x14ac:dyDescent="0.4">
      <c r="J105" s="11"/>
    </row>
    <row r="106" spans="10:10" ht="21" x14ac:dyDescent="0.4">
      <c r="J106" s="11"/>
    </row>
    <row r="107" spans="10:10" ht="21" x14ac:dyDescent="0.4">
      <c r="J107" s="11"/>
    </row>
    <row r="108" spans="10:10" ht="21" x14ac:dyDescent="0.4">
      <c r="J108" s="11"/>
    </row>
    <row r="109" spans="10:10" ht="21" x14ac:dyDescent="0.4">
      <c r="J109" s="11"/>
    </row>
    <row r="110" spans="10:10" ht="21" x14ac:dyDescent="0.4">
      <c r="J110" s="11"/>
    </row>
    <row r="111" spans="10:10" ht="21" x14ac:dyDescent="0.4">
      <c r="J111" s="11"/>
    </row>
    <row r="112" spans="10:10" ht="21" x14ac:dyDescent="0.4">
      <c r="J112" s="11"/>
    </row>
    <row r="113" spans="10:10" ht="21" x14ac:dyDescent="0.4">
      <c r="J113" s="11"/>
    </row>
    <row r="114" spans="10:10" ht="21" x14ac:dyDescent="0.4">
      <c r="J114" s="11"/>
    </row>
    <row r="115" spans="10:10" ht="21" x14ac:dyDescent="0.4">
      <c r="J115" s="11"/>
    </row>
    <row r="116" spans="10:10" ht="21" x14ac:dyDescent="0.4">
      <c r="J116" s="11"/>
    </row>
    <row r="117" spans="10:10" ht="21" x14ac:dyDescent="0.4">
      <c r="J117" s="11"/>
    </row>
    <row r="118" spans="10:10" ht="21" x14ac:dyDescent="0.4">
      <c r="J118" s="11"/>
    </row>
    <row r="119" spans="10:10" ht="21" x14ac:dyDescent="0.4">
      <c r="J119" s="11"/>
    </row>
    <row r="120" spans="10:10" ht="21" x14ac:dyDescent="0.4">
      <c r="J120" s="11"/>
    </row>
    <row r="121" spans="10:10" ht="21" x14ac:dyDescent="0.4">
      <c r="J121" s="11"/>
    </row>
    <row r="122" spans="10:10" ht="21" x14ac:dyDescent="0.4">
      <c r="J122" s="11"/>
    </row>
    <row r="123" spans="10:10" ht="21" x14ac:dyDescent="0.4">
      <c r="J123" s="11"/>
    </row>
    <row r="124" spans="10:10" ht="21" x14ac:dyDescent="0.4">
      <c r="J124" s="11"/>
    </row>
    <row r="125" spans="10:10" ht="21" x14ac:dyDescent="0.4">
      <c r="J125" s="11"/>
    </row>
    <row r="126" spans="10:10" ht="21" x14ac:dyDescent="0.4">
      <c r="J126" s="11"/>
    </row>
    <row r="127" spans="10:10" ht="21" x14ac:dyDescent="0.4">
      <c r="J127" s="11"/>
    </row>
    <row r="128" spans="10:10" ht="21" x14ac:dyDescent="0.4">
      <c r="J128" s="11"/>
    </row>
    <row r="129" spans="10:10" ht="21" x14ac:dyDescent="0.4">
      <c r="J129" s="11"/>
    </row>
    <row r="130" spans="10:10" ht="21" x14ac:dyDescent="0.4">
      <c r="J130" s="11"/>
    </row>
    <row r="131" spans="10:10" ht="21" x14ac:dyDescent="0.4">
      <c r="J131" s="11"/>
    </row>
    <row r="132" spans="10:10" ht="21" x14ac:dyDescent="0.4">
      <c r="J132" s="11"/>
    </row>
    <row r="133" spans="10:10" ht="21" x14ac:dyDescent="0.4">
      <c r="J133" s="11"/>
    </row>
    <row r="134" spans="10:10" ht="21" x14ac:dyDescent="0.4">
      <c r="J134" s="11"/>
    </row>
    <row r="135" spans="10:10" ht="21" x14ac:dyDescent="0.4">
      <c r="J135" s="11"/>
    </row>
    <row r="136" spans="10:10" ht="21" x14ac:dyDescent="0.4">
      <c r="J136" s="11"/>
    </row>
    <row r="137" spans="10:10" ht="21" x14ac:dyDescent="0.4">
      <c r="J137" s="11"/>
    </row>
    <row r="138" spans="10:10" ht="21" x14ac:dyDescent="0.4">
      <c r="J138" s="11"/>
    </row>
    <row r="139" spans="10:10" ht="21" x14ac:dyDescent="0.4">
      <c r="J139" s="11"/>
    </row>
    <row r="140" spans="10:10" ht="21" x14ac:dyDescent="0.4">
      <c r="J140" s="11"/>
    </row>
    <row r="141" spans="10:10" ht="21" x14ac:dyDescent="0.4">
      <c r="J141" s="11"/>
    </row>
    <row r="142" spans="10:10" ht="21" x14ac:dyDescent="0.4">
      <c r="J142" s="11"/>
    </row>
    <row r="143" spans="10:10" ht="21" x14ac:dyDescent="0.4">
      <c r="J143" s="11"/>
    </row>
    <row r="144" spans="10:10" ht="21" x14ac:dyDescent="0.4">
      <c r="J144" s="11"/>
    </row>
    <row r="145" spans="10:10" ht="21" x14ac:dyDescent="0.4">
      <c r="J145" s="11"/>
    </row>
    <row r="146" spans="10:10" ht="21" x14ac:dyDescent="0.4">
      <c r="J146" s="11"/>
    </row>
    <row r="147" spans="10:10" ht="21" x14ac:dyDescent="0.4">
      <c r="J147" s="11"/>
    </row>
    <row r="148" spans="10:10" ht="21" x14ac:dyDescent="0.4">
      <c r="J148" s="11"/>
    </row>
    <row r="149" spans="10:10" ht="21" x14ac:dyDescent="0.4">
      <c r="J149" s="11"/>
    </row>
    <row r="150" spans="10:10" ht="21" x14ac:dyDescent="0.4">
      <c r="J150" s="11"/>
    </row>
    <row r="151" spans="10:10" ht="21" x14ac:dyDescent="0.4">
      <c r="J151" s="11"/>
    </row>
    <row r="152" spans="10:10" ht="21" x14ac:dyDescent="0.4">
      <c r="J152" s="11"/>
    </row>
    <row r="153" spans="10:10" ht="21" x14ac:dyDescent="0.4">
      <c r="J153" s="11"/>
    </row>
    <row r="154" spans="10:10" ht="21" x14ac:dyDescent="0.4">
      <c r="J154" s="11"/>
    </row>
    <row r="155" spans="10:10" ht="21" x14ac:dyDescent="0.4">
      <c r="J155" s="11"/>
    </row>
    <row r="156" spans="10:10" ht="21" x14ac:dyDescent="0.4">
      <c r="J156" s="11"/>
    </row>
    <row r="157" spans="10:10" ht="21" x14ac:dyDescent="0.4">
      <c r="J157" s="11"/>
    </row>
    <row r="158" spans="10:10" ht="21" x14ac:dyDescent="0.4">
      <c r="J158" s="11"/>
    </row>
    <row r="159" spans="10:10" ht="21" x14ac:dyDescent="0.4">
      <c r="J159" s="11"/>
    </row>
    <row r="160" spans="10:10" ht="21" x14ac:dyDescent="0.4">
      <c r="J160" s="11"/>
    </row>
    <row r="161" spans="10:10" ht="21" x14ac:dyDescent="0.4">
      <c r="J161" s="11"/>
    </row>
    <row r="162" spans="10:10" ht="21" x14ac:dyDescent="0.4">
      <c r="J162" s="11"/>
    </row>
    <row r="163" spans="10:10" ht="21" x14ac:dyDescent="0.4">
      <c r="J163" s="11"/>
    </row>
    <row r="164" spans="10:10" ht="21" x14ac:dyDescent="0.4">
      <c r="J164" s="11"/>
    </row>
    <row r="165" spans="10:10" ht="21" x14ac:dyDescent="0.4">
      <c r="J165" s="11"/>
    </row>
    <row r="166" spans="10:10" ht="21" x14ac:dyDescent="0.4">
      <c r="J166" s="11"/>
    </row>
    <row r="167" spans="10:10" ht="21" x14ac:dyDescent="0.4">
      <c r="J167" s="11"/>
    </row>
    <row r="168" spans="10:10" ht="21" x14ac:dyDescent="0.4">
      <c r="J168" s="11"/>
    </row>
    <row r="169" spans="10:10" ht="21" x14ac:dyDescent="0.4">
      <c r="J169" s="11"/>
    </row>
    <row r="170" spans="10:10" ht="21" x14ac:dyDescent="0.4">
      <c r="J170" s="11"/>
    </row>
    <row r="171" spans="10:10" ht="21" x14ac:dyDescent="0.4">
      <c r="J171" s="11"/>
    </row>
    <row r="172" spans="10:10" ht="21" x14ac:dyDescent="0.4">
      <c r="J172" s="11"/>
    </row>
    <row r="173" spans="10:10" ht="21" x14ac:dyDescent="0.4">
      <c r="J173" s="11"/>
    </row>
    <row r="174" spans="10:10" ht="21" x14ac:dyDescent="0.4">
      <c r="J174" s="11"/>
    </row>
    <row r="175" spans="10:10" ht="21" x14ac:dyDescent="0.4">
      <c r="J175" s="11"/>
    </row>
    <row r="176" spans="10:10" ht="21" x14ac:dyDescent="0.4">
      <c r="J176" s="11"/>
    </row>
    <row r="177" spans="10:10" ht="21" x14ac:dyDescent="0.4">
      <c r="J177" s="11"/>
    </row>
    <row r="178" spans="10:10" ht="21" x14ac:dyDescent="0.4">
      <c r="J178" s="11"/>
    </row>
    <row r="179" spans="10:10" ht="21" x14ac:dyDescent="0.4">
      <c r="J179" s="11"/>
    </row>
    <row r="180" spans="10:10" ht="21" x14ac:dyDescent="0.4">
      <c r="J180" s="11"/>
    </row>
    <row r="181" spans="10:10" ht="21" x14ac:dyDescent="0.4">
      <c r="J181" s="11"/>
    </row>
    <row r="182" spans="10:10" ht="21" x14ac:dyDescent="0.4">
      <c r="J182" s="11"/>
    </row>
    <row r="183" spans="10:10" ht="21" x14ac:dyDescent="0.4">
      <c r="J183" s="11"/>
    </row>
    <row r="184" spans="10:10" ht="21" x14ac:dyDescent="0.4">
      <c r="J184" s="11"/>
    </row>
    <row r="185" spans="10:10" ht="21" x14ac:dyDescent="0.4">
      <c r="J185" s="11"/>
    </row>
    <row r="186" spans="10:10" ht="21" x14ac:dyDescent="0.4">
      <c r="J186" s="11"/>
    </row>
    <row r="187" spans="10:10" ht="21" x14ac:dyDescent="0.4">
      <c r="J187" s="11"/>
    </row>
    <row r="188" spans="10:10" ht="21" x14ac:dyDescent="0.4">
      <c r="J188" s="11"/>
    </row>
    <row r="189" spans="10:10" ht="21" x14ac:dyDescent="0.4">
      <c r="J189" s="11"/>
    </row>
    <row r="190" spans="10:10" ht="21" x14ac:dyDescent="0.4">
      <c r="J190" s="11"/>
    </row>
    <row r="191" spans="10:10" ht="21" x14ac:dyDescent="0.4">
      <c r="J191" s="11"/>
    </row>
    <row r="192" spans="10:10" ht="21" x14ac:dyDescent="0.4">
      <c r="J192" s="11"/>
    </row>
    <row r="193" spans="10:10" ht="21" x14ac:dyDescent="0.4">
      <c r="J193" s="11"/>
    </row>
    <row r="194" spans="10:10" ht="21" x14ac:dyDescent="0.4">
      <c r="J194" s="11"/>
    </row>
    <row r="195" spans="10:10" ht="21" x14ac:dyDescent="0.4">
      <c r="J195" s="11"/>
    </row>
    <row r="196" spans="10:10" ht="21" x14ac:dyDescent="0.4">
      <c r="J196" s="11"/>
    </row>
    <row r="197" spans="10:10" ht="21" x14ac:dyDescent="0.4">
      <c r="J197" s="11"/>
    </row>
    <row r="198" spans="10:10" ht="21" x14ac:dyDescent="0.4">
      <c r="J198" s="11"/>
    </row>
    <row r="199" spans="10:10" ht="21" x14ac:dyDescent="0.4">
      <c r="J199" s="11"/>
    </row>
    <row r="200" spans="10:10" ht="21" x14ac:dyDescent="0.4">
      <c r="J200" s="11"/>
    </row>
    <row r="201" spans="10:10" ht="21" x14ac:dyDescent="0.4">
      <c r="J201" s="11"/>
    </row>
    <row r="202" spans="10:10" ht="21" x14ac:dyDescent="0.4">
      <c r="J202" s="11"/>
    </row>
    <row r="203" spans="10:10" ht="21" x14ac:dyDescent="0.4">
      <c r="J203" s="11"/>
    </row>
    <row r="204" spans="10:10" ht="21" x14ac:dyDescent="0.4">
      <c r="J204" s="11"/>
    </row>
    <row r="205" spans="10:10" ht="21" x14ac:dyDescent="0.4">
      <c r="J205" s="11"/>
    </row>
    <row r="206" spans="10:10" ht="21" x14ac:dyDescent="0.4">
      <c r="J206" s="11"/>
    </row>
    <row r="207" spans="10:10" ht="21" x14ac:dyDescent="0.4">
      <c r="J207" s="11"/>
    </row>
    <row r="208" spans="10:10" ht="21" x14ac:dyDescent="0.4">
      <c r="J208" s="11"/>
    </row>
    <row r="209" spans="10:10" ht="21" x14ac:dyDescent="0.4">
      <c r="J209" s="11"/>
    </row>
    <row r="210" spans="10:10" ht="21" x14ac:dyDescent="0.4">
      <c r="J210" s="11"/>
    </row>
    <row r="211" spans="10:10" ht="21" x14ac:dyDescent="0.4">
      <c r="J211" s="11"/>
    </row>
    <row r="212" spans="10:10" ht="21" x14ac:dyDescent="0.4">
      <c r="J212" s="11"/>
    </row>
    <row r="213" spans="10:10" ht="21" x14ac:dyDescent="0.4">
      <c r="J213" s="11"/>
    </row>
    <row r="214" spans="10:10" ht="21" x14ac:dyDescent="0.4">
      <c r="J214" s="11"/>
    </row>
    <row r="215" spans="10:10" ht="21" x14ac:dyDescent="0.4">
      <c r="J215" s="11"/>
    </row>
    <row r="216" spans="10:10" ht="21" x14ac:dyDescent="0.4">
      <c r="J216" s="11"/>
    </row>
    <row r="217" spans="10:10" ht="21" x14ac:dyDescent="0.4">
      <c r="J217" s="11"/>
    </row>
    <row r="218" spans="10:10" ht="21" x14ac:dyDescent="0.4">
      <c r="J218" s="11"/>
    </row>
    <row r="219" spans="10:10" ht="21" x14ac:dyDescent="0.4">
      <c r="J219" s="11"/>
    </row>
    <row r="220" spans="10:10" ht="21" x14ac:dyDescent="0.4">
      <c r="J220" s="11"/>
    </row>
    <row r="221" spans="10:10" ht="21" x14ac:dyDescent="0.4">
      <c r="J221" s="11"/>
    </row>
    <row r="222" spans="10:10" ht="21" x14ac:dyDescent="0.4">
      <c r="J222" s="11"/>
    </row>
    <row r="223" spans="10:10" ht="21" x14ac:dyDescent="0.4">
      <c r="J223" s="11"/>
    </row>
    <row r="224" spans="10:10" ht="21" x14ac:dyDescent="0.4">
      <c r="J224" s="11"/>
    </row>
    <row r="225" spans="10:10" ht="21" x14ac:dyDescent="0.4">
      <c r="J225" s="11"/>
    </row>
    <row r="226" spans="10:10" ht="21" x14ac:dyDescent="0.4">
      <c r="J226" s="11"/>
    </row>
    <row r="227" spans="10:10" ht="21" x14ac:dyDescent="0.4">
      <c r="J227" s="11"/>
    </row>
    <row r="228" spans="10:10" ht="21" x14ac:dyDescent="0.4">
      <c r="J228" s="11"/>
    </row>
    <row r="229" spans="10:10" ht="21" x14ac:dyDescent="0.4">
      <c r="J229" s="11"/>
    </row>
    <row r="230" spans="10:10" ht="21" x14ac:dyDescent="0.4">
      <c r="J230" s="11"/>
    </row>
    <row r="231" spans="10:10" ht="21" x14ac:dyDescent="0.4">
      <c r="J231" s="11"/>
    </row>
    <row r="232" spans="10:10" ht="21" x14ac:dyDescent="0.4">
      <c r="J232" s="11"/>
    </row>
    <row r="233" spans="10:10" ht="21" x14ac:dyDescent="0.4">
      <c r="J233" s="11"/>
    </row>
    <row r="234" spans="10:10" ht="21" x14ac:dyDescent="0.4">
      <c r="J234" s="11"/>
    </row>
    <row r="235" spans="10:10" ht="21" x14ac:dyDescent="0.4">
      <c r="J235" s="11"/>
    </row>
    <row r="236" spans="10:10" ht="21" x14ac:dyDescent="0.4">
      <c r="J236" s="11"/>
    </row>
    <row r="237" spans="10:10" ht="21" x14ac:dyDescent="0.4">
      <c r="J237" s="11"/>
    </row>
    <row r="238" spans="10:10" ht="21" x14ac:dyDescent="0.4">
      <c r="J238" s="11"/>
    </row>
    <row r="239" spans="10:10" ht="21" x14ac:dyDescent="0.4">
      <c r="J239" s="11"/>
    </row>
    <row r="240" spans="10:10" ht="21" x14ac:dyDescent="0.4">
      <c r="J240" s="11"/>
    </row>
    <row r="241" spans="10:10" ht="21" x14ac:dyDescent="0.4">
      <c r="J241" s="11"/>
    </row>
    <row r="242" spans="10:10" ht="21" x14ac:dyDescent="0.4">
      <c r="J242" s="11"/>
    </row>
    <row r="243" spans="10:10" ht="21" x14ac:dyDescent="0.4">
      <c r="J243" s="11"/>
    </row>
    <row r="244" spans="10:10" ht="21" x14ac:dyDescent="0.4">
      <c r="J244" s="11"/>
    </row>
    <row r="245" spans="10:10" ht="21" x14ac:dyDescent="0.4">
      <c r="J245" s="11"/>
    </row>
    <row r="246" spans="10:10" ht="21" x14ac:dyDescent="0.4">
      <c r="J246" s="11"/>
    </row>
    <row r="247" spans="10:10" ht="21" x14ac:dyDescent="0.4">
      <c r="J247" s="11"/>
    </row>
    <row r="248" spans="10:10" ht="21" x14ac:dyDescent="0.4">
      <c r="J248" s="11"/>
    </row>
    <row r="249" spans="10:10" ht="21" x14ac:dyDescent="0.4">
      <c r="J249" s="11"/>
    </row>
    <row r="250" spans="10:10" ht="21" x14ac:dyDescent="0.4">
      <c r="J250" s="11"/>
    </row>
    <row r="251" spans="10:10" ht="21" x14ac:dyDescent="0.4">
      <c r="J251" s="11"/>
    </row>
    <row r="252" spans="10:10" ht="21" x14ac:dyDescent="0.4">
      <c r="J252" s="11"/>
    </row>
    <row r="253" spans="10:10" ht="21" x14ac:dyDescent="0.4">
      <c r="J253" s="11"/>
    </row>
    <row r="254" spans="10:10" ht="21" x14ac:dyDescent="0.4">
      <c r="J254" s="11"/>
    </row>
    <row r="255" spans="10:10" ht="21" x14ac:dyDescent="0.4">
      <c r="J255" s="11"/>
    </row>
    <row r="256" spans="10:10" ht="21" x14ac:dyDescent="0.4">
      <c r="J256" s="11"/>
    </row>
    <row r="257" spans="10:10" ht="21" x14ac:dyDescent="0.4">
      <c r="J257" s="11"/>
    </row>
    <row r="258" spans="10:10" ht="21" x14ac:dyDescent="0.4">
      <c r="J258" s="11"/>
    </row>
    <row r="259" spans="10:10" ht="21" x14ac:dyDescent="0.4">
      <c r="J259" s="11"/>
    </row>
    <row r="260" spans="10:10" ht="21" x14ac:dyDescent="0.4">
      <c r="J260" s="11"/>
    </row>
    <row r="261" spans="10:10" ht="21" x14ac:dyDescent="0.4">
      <c r="J261" s="11"/>
    </row>
    <row r="262" spans="10:10" ht="21" x14ac:dyDescent="0.4">
      <c r="J262" s="11"/>
    </row>
    <row r="263" spans="10:10" ht="21" x14ac:dyDescent="0.4">
      <c r="J263" s="11"/>
    </row>
    <row r="264" spans="10:10" ht="21" x14ac:dyDescent="0.4">
      <c r="J264" s="11"/>
    </row>
    <row r="265" spans="10:10" ht="21" x14ac:dyDescent="0.4">
      <c r="J265" s="11"/>
    </row>
    <row r="266" spans="10:10" ht="21" x14ac:dyDescent="0.4">
      <c r="J266" s="11"/>
    </row>
    <row r="267" spans="10:10" ht="21" x14ac:dyDescent="0.4">
      <c r="J267" s="11"/>
    </row>
    <row r="268" spans="10:10" ht="21" x14ac:dyDescent="0.4">
      <c r="J268" s="11"/>
    </row>
    <row r="269" spans="10:10" ht="21" x14ac:dyDescent="0.4">
      <c r="J269" s="11"/>
    </row>
    <row r="270" spans="10:10" ht="21" x14ac:dyDescent="0.4">
      <c r="J270" s="11"/>
    </row>
    <row r="271" spans="10:10" ht="21" x14ac:dyDescent="0.4">
      <c r="J271" s="11"/>
    </row>
    <row r="272" spans="10:10" ht="21" x14ac:dyDescent="0.4">
      <c r="J272" s="11"/>
    </row>
    <row r="273" spans="10:10" ht="21" x14ac:dyDescent="0.4">
      <c r="J273" s="11"/>
    </row>
    <row r="274" spans="10:10" ht="21" x14ac:dyDescent="0.4">
      <c r="J274" s="11"/>
    </row>
    <row r="275" spans="10:10" ht="21" x14ac:dyDescent="0.4">
      <c r="J275" s="11"/>
    </row>
    <row r="276" spans="10:10" ht="21" x14ac:dyDescent="0.4">
      <c r="J276" s="11"/>
    </row>
    <row r="277" spans="10:10" ht="21" x14ac:dyDescent="0.4">
      <c r="J277" s="11"/>
    </row>
    <row r="278" spans="10:10" ht="21" x14ac:dyDescent="0.4">
      <c r="J278" s="11"/>
    </row>
    <row r="279" spans="10:10" ht="21" x14ac:dyDescent="0.4">
      <c r="J279" s="11"/>
    </row>
    <row r="280" spans="10:10" ht="21" x14ac:dyDescent="0.4">
      <c r="J280" s="11"/>
    </row>
    <row r="281" spans="10:10" ht="21" x14ac:dyDescent="0.4">
      <c r="J281" s="11"/>
    </row>
    <row r="282" spans="10:10" ht="21" x14ac:dyDescent="0.4">
      <c r="J282" s="11"/>
    </row>
    <row r="283" spans="10:10" ht="21" x14ac:dyDescent="0.4">
      <c r="J283" s="11"/>
    </row>
    <row r="284" spans="10:10" ht="21" x14ac:dyDescent="0.4">
      <c r="J284" s="11"/>
    </row>
    <row r="285" spans="10:10" ht="21" x14ac:dyDescent="0.4">
      <c r="J285" s="11"/>
    </row>
    <row r="286" spans="10:10" ht="21" x14ac:dyDescent="0.4">
      <c r="J286" s="11"/>
    </row>
    <row r="287" spans="10:10" ht="21" x14ac:dyDescent="0.4">
      <c r="J287" s="11"/>
    </row>
    <row r="288" spans="10:10" ht="21" x14ac:dyDescent="0.4">
      <c r="J288" s="11"/>
    </row>
    <row r="289" spans="10:10" ht="21" x14ac:dyDescent="0.4">
      <c r="J289" s="11"/>
    </row>
    <row r="290" spans="10:10" ht="21" x14ac:dyDescent="0.4">
      <c r="J290" s="11"/>
    </row>
    <row r="291" spans="10:10" ht="21" x14ac:dyDescent="0.4">
      <c r="J291" s="11"/>
    </row>
    <row r="292" spans="10:10" ht="21" x14ac:dyDescent="0.4">
      <c r="J292" s="11"/>
    </row>
    <row r="293" spans="10:10" ht="21" x14ac:dyDescent="0.4">
      <c r="J293" s="11"/>
    </row>
    <row r="294" spans="10:10" ht="21" x14ac:dyDescent="0.4">
      <c r="J294" s="11"/>
    </row>
    <row r="295" spans="10:10" ht="21" x14ac:dyDescent="0.4">
      <c r="J295" s="11"/>
    </row>
    <row r="296" spans="10:10" ht="21" x14ac:dyDescent="0.4">
      <c r="J296" s="11"/>
    </row>
    <row r="297" spans="10:10" ht="21" x14ac:dyDescent="0.4">
      <c r="J297" s="11"/>
    </row>
    <row r="298" spans="10:10" ht="21" x14ac:dyDescent="0.4">
      <c r="J298" s="11"/>
    </row>
    <row r="299" spans="10:10" ht="21" x14ac:dyDescent="0.4">
      <c r="J299" s="11"/>
    </row>
    <row r="300" spans="10:10" ht="21" x14ac:dyDescent="0.4">
      <c r="J300" s="11"/>
    </row>
    <row r="301" spans="10:10" ht="21" x14ac:dyDescent="0.4">
      <c r="J301" s="11"/>
    </row>
    <row r="302" spans="10:10" ht="21" x14ac:dyDescent="0.4">
      <c r="J302" s="11"/>
    </row>
    <row r="303" spans="10:10" ht="21" x14ac:dyDescent="0.4">
      <c r="J303" s="11"/>
    </row>
    <row r="304" spans="10:10" ht="21" x14ac:dyDescent="0.4">
      <c r="J304" s="11"/>
    </row>
    <row r="305" spans="10:10" ht="21" x14ac:dyDescent="0.4">
      <c r="J305" s="11"/>
    </row>
    <row r="306" spans="10:10" ht="21" x14ac:dyDescent="0.4">
      <c r="J306" s="11"/>
    </row>
    <row r="307" spans="10:10" ht="21" x14ac:dyDescent="0.4">
      <c r="J307" s="11"/>
    </row>
    <row r="308" spans="10:10" ht="21" x14ac:dyDescent="0.4">
      <c r="J308" s="11"/>
    </row>
    <row r="309" spans="10:10" ht="21" x14ac:dyDescent="0.4">
      <c r="J309" s="11"/>
    </row>
    <row r="310" spans="10:10" ht="21" x14ac:dyDescent="0.4">
      <c r="J310" s="11"/>
    </row>
    <row r="311" spans="10:10" ht="21" x14ac:dyDescent="0.4">
      <c r="J311" s="11"/>
    </row>
    <row r="312" spans="10:10" ht="21" x14ac:dyDescent="0.4">
      <c r="J312" s="11"/>
    </row>
    <row r="313" spans="10:10" ht="21" x14ac:dyDescent="0.4">
      <c r="J313" s="11"/>
    </row>
    <row r="314" spans="10:10" ht="21" x14ac:dyDescent="0.4">
      <c r="J314" s="11"/>
    </row>
    <row r="315" spans="10:10" ht="21" x14ac:dyDescent="0.4">
      <c r="J315" s="11"/>
    </row>
    <row r="316" spans="10:10" ht="21" x14ac:dyDescent="0.4">
      <c r="J316" s="11"/>
    </row>
    <row r="317" spans="10:10" ht="21" x14ac:dyDescent="0.4">
      <c r="J317" s="11"/>
    </row>
    <row r="318" spans="10:10" ht="21" x14ac:dyDescent="0.4">
      <c r="J318" s="11"/>
    </row>
    <row r="319" spans="10:10" ht="21" x14ac:dyDescent="0.4">
      <c r="J319" s="11"/>
    </row>
    <row r="320" spans="10:10" ht="21" x14ac:dyDescent="0.4">
      <c r="J320" s="11"/>
    </row>
    <row r="321" spans="10:10" ht="21" x14ac:dyDescent="0.4">
      <c r="J321" s="11"/>
    </row>
    <row r="322" spans="10:10" ht="21" x14ac:dyDescent="0.4">
      <c r="J322" s="11"/>
    </row>
    <row r="323" spans="10:10" ht="21" x14ac:dyDescent="0.4">
      <c r="J323" s="11"/>
    </row>
    <row r="324" spans="10:10" ht="21" x14ac:dyDescent="0.4">
      <c r="J324" s="11"/>
    </row>
    <row r="325" spans="10:10" ht="21" x14ac:dyDescent="0.4">
      <c r="J325" s="11"/>
    </row>
    <row r="326" spans="10:10" ht="21" x14ac:dyDescent="0.4">
      <c r="J326" s="11"/>
    </row>
    <row r="327" spans="10:10" ht="21" x14ac:dyDescent="0.4">
      <c r="J327" s="11"/>
    </row>
    <row r="328" spans="10:10" ht="21" x14ac:dyDescent="0.4">
      <c r="J328" s="11"/>
    </row>
    <row r="329" spans="10:10" ht="21" x14ac:dyDescent="0.4">
      <c r="J329" s="11"/>
    </row>
    <row r="330" spans="10:10" ht="21" x14ac:dyDescent="0.4">
      <c r="J330" s="11"/>
    </row>
    <row r="331" spans="10:10" ht="21" x14ac:dyDescent="0.4">
      <c r="J331" s="11"/>
    </row>
    <row r="332" spans="10:10" ht="21" x14ac:dyDescent="0.4">
      <c r="J332" s="11"/>
    </row>
    <row r="333" spans="10:10" ht="21" x14ac:dyDescent="0.4">
      <c r="J333" s="11"/>
    </row>
    <row r="334" spans="10:10" ht="21" x14ac:dyDescent="0.4">
      <c r="J334" s="11"/>
    </row>
    <row r="335" spans="10:10" ht="21" x14ac:dyDescent="0.4">
      <c r="J335" s="11"/>
    </row>
    <row r="336" spans="10:10" ht="21" x14ac:dyDescent="0.4">
      <c r="J336" s="11"/>
    </row>
    <row r="337" spans="10:10" ht="21" x14ac:dyDescent="0.4">
      <c r="J337" s="11"/>
    </row>
    <row r="338" spans="10:10" ht="21" x14ac:dyDescent="0.4">
      <c r="J338" s="11"/>
    </row>
    <row r="339" spans="10:10" ht="21" x14ac:dyDescent="0.4">
      <c r="J339" s="11"/>
    </row>
    <row r="340" spans="10:10" ht="21" x14ac:dyDescent="0.4">
      <c r="J340" s="11"/>
    </row>
    <row r="341" spans="10:10" ht="21" x14ac:dyDescent="0.4">
      <c r="J341" s="11"/>
    </row>
    <row r="342" spans="10:10" ht="21" x14ac:dyDescent="0.4">
      <c r="J342" s="11"/>
    </row>
    <row r="343" spans="10:10" ht="21" x14ac:dyDescent="0.4">
      <c r="J343" s="11"/>
    </row>
    <row r="344" spans="10:10" ht="21" x14ac:dyDescent="0.4">
      <c r="J344" s="11"/>
    </row>
    <row r="345" spans="10:10" ht="21" x14ac:dyDescent="0.4">
      <c r="J345" s="11"/>
    </row>
    <row r="346" spans="10:10" ht="21" x14ac:dyDescent="0.4">
      <c r="J346" s="11"/>
    </row>
    <row r="347" spans="10:10" ht="21" x14ac:dyDescent="0.4">
      <c r="J347" s="11"/>
    </row>
    <row r="348" spans="10:10" ht="21" x14ac:dyDescent="0.4">
      <c r="J348" s="11"/>
    </row>
    <row r="349" spans="10:10" ht="21" x14ac:dyDescent="0.4">
      <c r="J349" s="11"/>
    </row>
    <row r="350" spans="10:10" ht="21" x14ac:dyDescent="0.4">
      <c r="J350" s="11"/>
    </row>
    <row r="351" spans="10:10" ht="21" x14ac:dyDescent="0.4">
      <c r="J351" s="11"/>
    </row>
    <row r="352" spans="10:10" ht="21" x14ac:dyDescent="0.4">
      <c r="J352" s="11"/>
    </row>
    <row r="353" spans="10:10" ht="21" x14ac:dyDescent="0.4">
      <c r="J353" s="11"/>
    </row>
    <row r="354" spans="10:10" ht="21" x14ac:dyDescent="0.4">
      <c r="J354" s="11"/>
    </row>
    <row r="355" spans="10:10" ht="21" x14ac:dyDescent="0.4">
      <c r="J355" s="11"/>
    </row>
    <row r="356" spans="10:10" ht="21" x14ac:dyDescent="0.4">
      <c r="J356" s="11"/>
    </row>
    <row r="357" spans="10:10" ht="21" x14ac:dyDescent="0.4">
      <c r="J357" s="11"/>
    </row>
    <row r="358" spans="10:10" ht="21" x14ac:dyDescent="0.4">
      <c r="J358" s="11"/>
    </row>
    <row r="359" spans="10:10" ht="21" x14ac:dyDescent="0.4">
      <c r="J359" s="11"/>
    </row>
    <row r="360" spans="10:10" ht="21" x14ac:dyDescent="0.4">
      <c r="J360" s="11"/>
    </row>
    <row r="361" spans="10:10" ht="21" x14ac:dyDescent="0.4">
      <c r="J361" s="11"/>
    </row>
    <row r="362" spans="10:10" ht="21" x14ac:dyDescent="0.4">
      <c r="J362" s="11"/>
    </row>
    <row r="363" spans="10:10" ht="21" x14ac:dyDescent="0.4">
      <c r="J363" s="11"/>
    </row>
    <row r="364" spans="10:10" ht="21" x14ac:dyDescent="0.4">
      <c r="J364" s="11"/>
    </row>
    <row r="365" spans="10:10" ht="21" x14ac:dyDescent="0.4">
      <c r="J365" s="11"/>
    </row>
    <row r="366" spans="10:10" ht="21" x14ac:dyDescent="0.4">
      <c r="J366" s="11"/>
    </row>
    <row r="367" spans="10:10" ht="21" x14ac:dyDescent="0.4">
      <c r="J367" s="11"/>
    </row>
    <row r="368" spans="10:10" ht="21" x14ac:dyDescent="0.4">
      <c r="J368" s="11"/>
    </row>
    <row r="369" spans="10:10" ht="21" x14ac:dyDescent="0.4">
      <c r="J369" s="11"/>
    </row>
    <row r="370" spans="10:10" ht="21" x14ac:dyDescent="0.4">
      <c r="J370" s="11"/>
    </row>
    <row r="371" spans="10:10" ht="21" x14ac:dyDescent="0.4">
      <c r="J371" s="11"/>
    </row>
    <row r="372" spans="10:10" ht="21" x14ac:dyDescent="0.4">
      <c r="J372" s="11"/>
    </row>
    <row r="373" spans="10:10" ht="21" x14ac:dyDescent="0.4">
      <c r="J373" s="11"/>
    </row>
    <row r="374" spans="10:10" ht="21" x14ac:dyDescent="0.4">
      <c r="J374" s="11"/>
    </row>
    <row r="375" spans="10:10" ht="21" x14ac:dyDescent="0.4">
      <c r="J375" s="11"/>
    </row>
    <row r="376" spans="10:10" ht="21" x14ac:dyDescent="0.4">
      <c r="J376" s="11"/>
    </row>
    <row r="377" spans="10:10" ht="21" x14ac:dyDescent="0.4">
      <c r="J377" s="11"/>
    </row>
    <row r="378" spans="10:10" ht="21" x14ac:dyDescent="0.4">
      <c r="J378" s="11"/>
    </row>
    <row r="379" spans="10:10" ht="21" x14ac:dyDescent="0.4">
      <c r="J379" s="11"/>
    </row>
    <row r="380" spans="10:10" ht="21" x14ac:dyDescent="0.4">
      <c r="J380" s="11"/>
    </row>
    <row r="381" spans="10:10" ht="21" x14ac:dyDescent="0.4">
      <c r="J381" s="11"/>
    </row>
    <row r="382" spans="10:10" ht="21" x14ac:dyDescent="0.4">
      <c r="J382" s="11"/>
    </row>
    <row r="383" spans="10:10" ht="21" x14ac:dyDescent="0.4">
      <c r="J383" s="11"/>
    </row>
    <row r="384" spans="10:10" ht="21" x14ac:dyDescent="0.4">
      <c r="J384" s="11"/>
    </row>
    <row r="385" spans="10:10" ht="21" x14ac:dyDescent="0.4">
      <c r="J385" s="11"/>
    </row>
    <row r="386" spans="10:10" ht="21" x14ac:dyDescent="0.4">
      <c r="J386" s="11"/>
    </row>
    <row r="387" spans="10:10" ht="21" x14ac:dyDescent="0.4">
      <c r="J387" s="11"/>
    </row>
    <row r="388" spans="10:10" ht="21" x14ac:dyDescent="0.4">
      <c r="J388" s="11"/>
    </row>
    <row r="389" spans="10:10" ht="21" x14ac:dyDescent="0.4">
      <c r="J389" s="11"/>
    </row>
    <row r="390" spans="10:10" ht="21" x14ac:dyDescent="0.4">
      <c r="J390" s="11"/>
    </row>
    <row r="391" spans="10:10" ht="21" x14ac:dyDescent="0.4">
      <c r="J391" s="11"/>
    </row>
    <row r="392" spans="10:10" ht="21" x14ac:dyDescent="0.4">
      <c r="J392" s="11"/>
    </row>
    <row r="393" spans="10:10" ht="21" x14ac:dyDescent="0.4">
      <c r="J393" s="11"/>
    </row>
    <row r="394" spans="10:10" ht="21" x14ac:dyDescent="0.4">
      <c r="J394" s="11"/>
    </row>
    <row r="395" spans="10:10" ht="21" x14ac:dyDescent="0.4">
      <c r="J395" s="11"/>
    </row>
    <row r="396" spans="10:10" ht="21" x14ac:dyDescent="0.4">
      <c r="J396" s="11"/>
    </row>
    <row r="397" spans="10:10" ht="21" x14ac:dyDescent="0.4">
      <c r="J397" s="11"/>
    </row>
    <row r="398" spans="10:10" ht="21" x14ac:dyDescent="0.4">
      <c r="J398" s="11"/>
    </row>
    <row r="399" spans="10:10" ht="21" x14ac:dyDescent="0.4">
      <c r="J399" s="11"/>
    </row>
    <row r="400" spans="10:10" ht="21" x14ac:dyDescent="0.4">
      <c r="J400" s="11"/>
    </row>
    <row r="401" spans="10:10" ht="21" x14ac:dyDescent="0.4">
      <c r="J401" s="11"/>
    </row>
    <row r="402" spans="10:10" ht="21" x14ac:dyDescent="0.4">
      <c r="J402" s="11"/>
    </row>
    <row r="403" spans="10:10" ht="21" x14ac:dyDescent="0.4">
      <c r="J403" s="11"/>
    </row>
    <row r="404" spans="10:10" ht="21" x14ac:dyDescent="0.4">
      <c r="J404" s="11"/>
    </row>
    <row r="405" spans="10:10" ht="21" x14ac:dyDescent="0.4">
      <c r="J405" s="11"/>
    </row>
    <row r="406" spans="10:10" ht="21" x14ac:dyDescent="0.4">
      <c r="J406" s="11"/>
    </row>
    <row r="407" spans="10:10" ht="21" x14ac:dyDescent="0.4">
      <c r="J407" s="11"/>
    </row>
    <row r="408" spans="10:10" ht="21" x14ac:dyDescent="0.4">
      <c r="J408" s="11"/>
    </row>
    <row r="409" spans="10:10" ht="21" x14ac:dyDescent="0.4">
      <c r="J409" s="11"/>
    </row>
    <row r="410" spans="10:10" ht="21" x14ac:dyDescent="0.4">
      <c r="J410" s="11"/>
    </row>
    <row r="411" spans="10:10" ht="21" x14ac:dyDescent="0.4">
      <c r="J411" s="11"/>
    </row>
    <row r="412" spans="10:10" ht="21" x14ac:dyDescent="0.4">
      <c r="J412" s="11"/>
    </row>
    <row r="413" spans="10:10" ht="21" x14ac:dyDescent="0.4">
      <c r="J413" s="11"/>
    </row>
    <row r="414" spans="10:10" ht="21" x14ac:dyDescent="0.4">
      <c r="J414" s="11"/>
    </row>
    <row r="415" spans="10:10" ht="21" x14ac:dyDescent="0.4">
      <c r="J415" s="11"/>
    </row>
    <row r="416" spans="10:10" ht="21" x14ac:dyDescent="0.4">
      <c r="J416" s="11"/>
    </row>
    <row r="417" spans="10:10" ht="21" x14ac:dyDescent="0.4">
      <c r="J417" s="11"/>
    </row>
    <row r="418" spans="10:10" ht="21" x14ac:dyDescent="0.4">
      <c r="J418" s="11"/>
    </row>
    <row r="419" spans="10:10" ht="21" x14ac:dyDescent="0.4">
      <c r="J419" s="11"/>
    </row>
    <row r="420" spans="10:10" ht="21" x14ac:dyDescent="0.4">
      <c r="J420" s="11"/>
    </row>
    <row r="421" spans="10:10" ht="21" x14ac:dyDescent="0.4">
      <c r="J421" s="11"/>
    </row>
    <row r="422" spans="10:10" ht="21" x14ac:dyDescent="0.4">
      <c r="J422" s="11"/>
    </row>
    <row r="423" spans="10:10" ht="21" x14ac:dyDescent="0.4">
      <c r="J423" s="11"/>
    </row>
    <row r="424" spans="10:10" ht="21" x14ac:dyDescent="0.4">
      <c r="J424" s="11"/>
    </row>
    <row r="425" spans="10:10" ht="21" x14ac:dyDescent="0.4">
      <c r="J425" s="11"/>
    </row>
    <row r="426" spans="10:10" ht="21" x14ac:dyDescent="0.4">
      <c r="J426" s="11"/>
    </row>
    <row r="427" spans="10:10" ht="21" x14ac:dyDescent="0.4">
      <c r="J427" s="11"/>
    </row>
    <row r="428" spans="10:10" ht="21" x14ac:dyDescent="0.4">
      <c r="J428" s="11"/>
    </row>
    <row r="429" spans="10:10" ht="21" x14ac:dyDescent="0.4">
      <c r="J429" s="11"/>
    </row>
    <row r="430" spans="10:10" ht="21" x14ac:dyDescent="0.4">
      <c r="J430" s="11"/>
    </row>
    <row r="431" spans="10:10" ht="21" x14ac:dyDescent="0.4">
      <c r="J431" s="11"/>
    </row>
    <row r="432" spans="10:10" ht="21" x14ac:dyDescent="0.4">
      <c r="J432" s="11"/>
    </row>
    <row r="433" spans="10:10" ht="21" x14ac:dyDescent="0.4">
      <c r="J433" s="11"/>
    </row>
    <row r="434" spans="10:10" ht="21" x14ac:dyDescent="0.4">
      <c r="J434" s="11"/>
    </row>
    <row r="435" spans="10:10" ht="21" x14ac:dyDescent="0.4">
      <c r="J435" s="11"/>
    </row>
    <row r="436" spans="10:10" ht="21" x14ac:dyDescent="0.4">
      <c r="J436" s="11"/>
    </row>
    <row r="437" spans="10:10" ht="21" x14ac:dyDescent="0.4">
      <c r="J437" s="11"/>
    </row>
    <row r="438" spans="10:10" ht="21" x14ac:dyDescent="0.4">
      <c r="J438" s="11"/>
    </row>
    <row r="439" spans="10:10" ht="21" x14ac:dyDescent="0.4">
      <c r="J439" s="11"/>
    </row>
    <row r="440" spans="10:10" ht="21" x14ac:dyDescent="0.4">
      <c r="J440" s="11"/>
    </row>
    <row r="441" spans="10:10" ht="21" x14ac:dyDescent="0.4">
      <c r="J441" s="11"/>
    </row>
    <row r="442" spans="10:10" ht="21" x14ac:dyDescent="0.4">
      <c r="J442" s="11"/>
    </row>
    <row r="443" spans="10:10" ht="21" x14ac:dyDescent="0.4">
      <c r="J443" s="11"/>
    </row>
    <row r="444" spans="10:10" ht="21" x14ac:dyDescent="0.4">
      <c r="J444" s="11"/>
    </row>
    <row r="445" spans="10:10" ht="21" x14ac:dyDescent="0.4">
      <c r="J445" s="11"/>
    </row>
    <row r="446" spans="10:10" ht="21" x14ac:dyDescent="0.4">
      <c r="J446" s="11"/>
    </row>
    <row r="447" spans="10:10" ht="21" x14ac:dyDescent="0.4">
      <c r="J447" s="11"/>
    </row>
    <row r="448" spans="10:10" ht="21" x14ac:dyDescent="0.4">
      <c r="J448" s="11"/>
    </row>
    <row r="449" spans="10:10" ht="21" x14ac:dyDescent="0.4">
      <c r="J449" s="11"/>
    </row>
    <row r="450" spans="10:10" ht="21" x14ac:dyDescent="0.4">
      <c r="J450" s="11"/>
    </row>
    <row r="451" spans="10:10" ht="21" x14ac:dyDescent="0.4">
      <c r="J451" s="11"/>
    </row>
    <row r="452" spans="10:10" ht="21" x14ac:dyDescent="0.4">
      <c r="J452" s="11"/>
    </row>
    <row r="453" spans="10:10" ht="21" x14ac:dyDescent="0.4">
      <c r="J453" s="11"/>
    </row>
    <row r="454" spans="10:10" ht="21" x14ac:dyDescent="0.4">
      <c r="J454" s="11"/>
    </row>
    <row r="455" spans="10:10" ht="21" x14ac:dyDescent="0.4">
      <c r="J455" s="11"/>
    </row>
    <row r="456" spans="10:10" ht="21" x14ac:dyDescent="0.4">
      <c r="J456" s="11"/>
    </row>
    <row r="457" spans="10:10" ht="21" x14ac:dyDescent="0.4">
      <c r="J457" s="11"/>
    </row>
    <row r="458" spans="10:10" ht="21" x14ac:dyDescent="0.4">
      <c r="J458" s="11"/>
    </row>
    <row r="459" spans="10:10" ht="21" x14ac:dyDescent="0.4">
      <c r="J459" s="11"/>
    </row>
    <row r="460" spans="10:10" ht="21" x14ac:dyDescent="0.4">
      <c r="J460" s="11"/>
    </row>
    <row r="461" spans="10:10" ht="21" x14ac:dyDescent="0.4">
      <c r="J461" s="11"/>
    </row>
    <row r="462" spans="10:10" ht="21" x14ac:dyDescent="0.4">
      <c r="J462" s="11"/>
    </row>
    <row r="463" spans="10:10" ht="21" x14ac:dyDescent="0.4">
      <c r="J463" s="11"/>
    </row>
    <row r="464" spans="10:10" ht="21" x14ac:dyDescent="0.4">
      <c r="J464" s="11"/>
    </row>
    <row r="465" spans="10:10" ht="21" x14ac:dyDescent="0.4">
      <c r="J465" s="11"/>
    </row>
    <row r="466" spans="10:10" ht="21" x14ac:dyDescent="0.4">
      <c r="J466" s="11"/>
    </row>
    <row r="467" spans="10:10" ht="21" x14ac:dyDescent="0.4">
      <c r="J467" s="11"/>
    </row>
    <row r="468" spans="10:10" ht="21" x14ac:dyDescent="0.4">
      <c r="J468" s="11"/>
    </row>
    <row r="469" spans="10:10" ht="21" x14ac:dyDescent="0.4">
      <c r="J469" s="11"/>
    </row>
    <row r="470" spans="10:10" ht="21" x14ac:dyDescent="0.4">
      <c r="J470" s="11"/>
    </row>
    <row r="471" spans="10:10" ht="21" x14ac:dyDescent="0.4">
      <c r="J471" s="11"/>
    </row>
    <row r="472" spans="10:10" ht="21" x14ac:dyDescent="0.4">
      <c r="J472" s="11"/>
    </row>
    <row r="473" spans="10:10" ht="21" x14ac:dyDescent="0.4">
      <c r="J473" s="11"/>
    </row>
    <row r="474" spans="10:10" ht="21" x14ac:dyDescent="0.4">
      <c r="J474" s="11"/>
    </row>
    <row r="475" spans="10:10" ht="21" x14ac:dyDescent="0.4">
      <c r="J475" s="11"/>
    </row>
    <row r="476" spans="10:10" ht="21" x14ac:dyDescent="0.4">
      <c r="J476" s="11"/>
    </row>
    <row r="477" spans="10:10" ht="21" x14ac:dyDescent="0.4">
      <c r="J477" s="11"/>
    </row>
    <row r="478" spans="10:10" ht="21" x14ac:dyDescent="0.4">
      <c r="J478" s="11"/>
    </row>
    <row r="479" spans="10:10" ht="21" x14ac:dyDescent="0.4">
      <c r="J479" s="11"/>
    </row>
    <row r="480" spans="10:10" ht="21" x14ac:dyDescent="0.4">
      <c r="J480" s="11"/>
    </row>
    <row r="481" spans="10:10" ht="21" x14ac:dyDescent="0.4">
      <c r="J481" s="11"/>
    </row>
    <row r="482" spans="10:10" ht="21" x14ac:dyDescent="0.4">
      <c r="J482" s="11"/>
    </row>
    <row r="483" spans="10:10" ht="21" x14ac:dyDescent="0.4">
      <c r="J483" s="11"/>
    </row>
    <row r="484" spans="10:10" ht="21" x14ac:dyDescent="0.4">
      <c r="J484" s="11"/>
    </row>
    <row r="485" spans="10:10" ht="21" x14ac:dyDescent="0.4">
      <c r="J485" s="11"/>
    </row>
    <row r="486" spans="10:10" ht="21" x14ac:dyDescent="0.4">
      <c r="J486" s="11"/>
    </row>
    <row r="487" spans="10:10" ht="21" x14ac:dyDescent="0.4">
      <c r="J487" s="11"/>
    </row>
    <row r="488" spans="10:10" ht="21" x14ac:dyDescent="0.4">
      <c r="J488" s="11"/>
    </row>
    <row r="489" spans="10:10" ht="21" x14ac:dyDescent="0.4">
      <c r="J489" s="11"/>
    </row>
    <row r="490" spans="10:10" ht="21" x14ac:dyDescent="0.4">
      <c r="J490" s="11"/>
    </row>
    <row r="491" spans="10:10" ht="21" x14ac:dyDescent="0.4">
      <c r="J491" s="11"/>
    </row>
    <row r="492" spans="10:10" ht="21" x14ac:dyDescent="0.4">
      <c r="J492" s="11"/>
    </row>
    <row r="493" spans="10:10" ht="21" x14ac:dyDescent="0.4">
      <c r="J493" s="11"/>
    </row>
    <row r="494" spans="10:10" ht="21" x14ac:dyDescent="0.4">
      <c r="J494" s="11"/>
    </row>
    <row r="495" spans="10:10" ht="21" x14ac:dyDescent="0.4">
      <c r="J495" s="11"/>
    </row>
    <row r="496" spans="10:10" ht="21" x14ac:dyDescent="0.4">
      <c r="J496" s="11"/>
    </row>
    <row r="497" spans="10:10" ht="21" x14ac:dyDescent="0.4">
      <c r="J497" s="11"/>
    </row>
    <row r="498" spans="10:10" ht="21" x14ac:dyDescent="0.4">
      <c r="J498" s="11"/>
    </row>
    <row r="499" spans="10:10" ht="21" x14ac:dyDescent="0.4">
      <c r="J499" s="11"/>
    </row>
    <row r="500" spans="10:10" ht="21" x14ac:dyDescent="0.4">
      <c r="J500" s="11"/>
    </row>
    <row r="501" spans="10:10" ht="21" x14ac:dyDescent="0.4">
      <c r="J501" s="11"/>
    </row>
    <row r="502" spans="10:10" ht="21" x14ac:dyDescent="0.4">
      <c r="J502" s="11"/>
    </row>
    <row r="503" spans="10:10" ht="21" x14ac:dyDescent="0.4">
      <c r="J503" s="11"/>
    </row>
    <row r="504" spans="10:10" ht="21" x14ac:dyDescent="0.4">
      <c r="J504" s="11"/>
    </row>
    <row r="505" spans="10:10" ht="21" x14ac:dyDescent="0.4">
      <c r="J505" s="11"/>
    </row>
    <row r="506" spans="10:10" ht="21" x14ac:dyDescent="0.4">
      <c r="J506" s="11"/>
    </row>
    <row r="507" spans="10:10" ht="21" x14ac:dyDescent="0.4">
      <c r="J507" s="11"/>
    </row>
    <row r="508" spans="10:10" ht="21" x14ac:dyDescent="0.4">
      <c r="J508" s="11"/>
    </row>
    <row r="509" spans="10:10" ht="21" x14ac:dyDescent="0.4">
      <c r="J509" s="11"/>
    </row>
    <row r="510" spans="10:10" ht="21" x14ac:dyDescent="0.4">
      <c r="J510" s="11"/>
    </row>
    <row r="511" spans="10:10" ht="21" x14ac:dyDescent="0.4">
      <c r="J511" s="11"/>
    </row>
    <row r="512" spans="10:10" ht="21" x14ac:dyDescent="0.4">
      <c r="J512" s="11"/>
    </row>
    <row r="513" spans="10:10" ht="21" x14ac:dyDescent="0.4">
      <c r="J513" s="11"/>
    </row>
    <row r="514" spans="10:10" ht="21" x14ac:dyDescent="0.4">
      <c r="J514" s="11"/>
    </row>
    <row r="515" spans="10:10" ht="21" x14ac:dyDescent="0.4">
      <c r="J515" s="11"/>
    </row>
    <row r="516" spans="10:10" ht="21" x14ac:dyDescent="0.4">
      <c r="J516" s="11"/>
    </row>
    <row r="517" spans="10:10" ht="21" x14ac:dyDescent="0.4">
      <c r="J517" s="11"/>
    </row>
    <row r="518" spans="10:10" ht="21" x14ac:dyDescent="0.4">
      <c r="J518" s="11"/>
    </row>
    <row r="519" spans="10:10" ht="21" x14ac:dyDescent="0.4">
      <c r="J519" s="11"/>
    </row>
    <row r="520" spans="10:10" ht="21" x14ac:dyDescent="0.4">
      <c r="J520" s="11"/>
    </row>
    <row r="521" spans="10:10" ht="21" x14ac:dyDescent="0.4">
      <c r="J521" s="11"/>
    </row>
    <row r="522" spans="10:10" ht="21" x14ac:dyDescent="0.4">
      <c r="J522" s="11"/>
    </row>
    <row r="523" spans="10:10" ht="21" x14ac:dyDescent="0.4">
      <c r="J523" s="11"/>
    </row>
    <row r="524" spans="10:10" ht="21" x14ac:dyDescent="0.4">
      <c r="J524" s="11"/>
    </row>
    <row r="525" spans="10:10" ht="21" x14ac:dyDescent="0.4">
      <c r="J525" s="11"/>
    </row>
    <row r="526" spans="10:10" ht="21" x14ac:dyDescent="0.4">
      <c r="J526" s="11"/>
    </row>
    <row r="527" spans="10:10" ht="21" x14ac:dyDescent="0.4">
      <c r="J527" s="11"/>
    </row>
    <row r="528" spans="10:10" ht="21" x14ac:dyDescent="0.4">
      <c r="J528" s="11"/>
    </row>
    <row r="529" spans="10:10" ht="21" x14ac:dyDescent="0.4">
      <c r="J529" s="11"/>
    </row>
    <row r="530" spans="10:10" ht="21" x14ac:dyDescent="0.4">
      <c r="J530" s="11"/>
    </row>
    <row r="531" spans="10:10" ht="21" x14ac:dyDescent="0.4">
      <c r="J531" s="11"/>
    </row>
    <row r="532" spans="10:10" ht="21" x14ac:dyDescent="0.4">
      <c r="J532" s="11"/>
    </row>
    <row r="533" spans="10:10" ht="21" x14ac:dyDescent="0.4">
      <c r="J533" s="11"/>
    </row>
    <row r="534" spans="10:10" ht="21" x14ac:dyDescent="0.4">
      <c r="J534" s="11"/>
    </row>
    <row r="535" spans="10:10" ht="21" x14ac:dyDescent="0.4">
      <c r="J535" s="11"/>
    </row>
    <row r="536" spans="10:10" ht="21" x14ac:dyDescent="0.4">
      <c r="J536" s="11"/>
    </row>
    <row r="537" spans="10:10" ht="21" x14ac:dyDescent="0.4">
      <c r="J537" s="11"/>
    </row>
    <row r="538" spans="10:10" ht="21" x14ac:dyDescent="0.4">
      <c r="J538" s="11"/>
    </row>
    <row r="539" spans="10:10" ht="21" x14ac:dyDescent="0.4">
      <c r="J539" s="11"/>
    </row>
    <row r="540" spans="10:10" ht="21" x14ac:dyDescent="0.4">
      <c r="J540" s="11"/>
    </row>
    <row r="541" spans="10:10" ht="21" x14ac:dyDescent="0.4">
      <c r="J541" s="11"/>
    </row>
    <row r="542" spans="10:10" ht="21" x14ac:dyDescent="0.4">
      <c r="J542" s="11"/>
    </row>
    <row r="543" spans="10:10" ht="21" x14ac:dyDescent="0.4">
      <c r="J543" s="11"/>
    </row>
    <row r="544" spans="10:10" ht="21" x14ac:dyDescent="0.4">
      <c r="J544" s="11"/>
    </row>
    <row r="545" spans="10:10" ht="21" x14ac:dyDescent="0.4">
      <c r="J545" s="11"/>
    </row>
    <row r="546" spans="10:10" ht="21" x14ac:dyDescent="0.4">
      <c r="J546" s="11"/>
    </row>
    <row r="547" spans="10:10" ht="21" x14ac:dyDescent="0.4">
      <c r="J547" s="11"/>
    </row>
    <row r="548" spans="10:10" ht="21" x14ac:dyDescent="0.4">
      <c r="J548" s="11"/>
    </row>
    <row r="549" spans="10:10" ht="21" x14ac:dyDescent="0.4">
      <c r="J549" s="11"/>
    </row>
    <row r="550" spans="10:10" ht="21" x14ac:dyDescent="0.4">
      <c r="J550" s="11"/>
    </row>
    <row r="551" spans="10:10" ht="21" x14ac:dyDescent="0.4">
      <c r="J551" s="11"/>
    </row>
    <row r="552" spans="10:10" ht="21" x14ac:dyDescent="0.4">
      <c r="J552" s="11"/>
    </row>
    <row r="553" spans="10:10" ht="21" x14ac:dyDescent="0.4">
      <c r="J553" s="11"/>
    </row>
    <row r="554" spans="10:10" ht="21" x14ac:dyDescent="0.4">
      <c r="J554" s="11"/>
    </row>
    <row r="555" spans="10:10" ht="21" x14ac:dyDescent="0.4">
      <c r="J555" s="11"/>
    </row>
    <row r="556" spans="10:10" ht="21" x14ac:dyDescent="0.4">
      <c r="J556" s="11"/>
    </row>
    <row r="557" spans="10:10" ht="21" x14ac:dyDescent="0.4">
      <c r="J557" s="11"/>
    </row>
    <row r="558" spans="10:10" ht="21" x14ac:dyDescent="0.4">
      <c r="J558" s="11"/>
    </row>
    <row r="559" spans="10:10" ht="21" x14ac:dyDescent="0.4">
      <c r="J559" s="11"/>
    </row>
    <row r="560" spans="10:10" ht="21" x14ac:dyDescent="0.4">
      <c r="J560" s="11"/>
    </row>
    <row r="561" spans="10:10" ht="21" x14ac:dyDescent="0.4">
      <c r="J561" s="11"/>
    </row>
    <row r="562" spans="10:10" ht="21" x14ac:dyDescent="0.4">
      <c r="J562" s="11"/>
    </row>
    <row r="563" spans="10:10" ht="21" x14ac:dyDescent="0.4">
      <c r="J563" s="11"/>
    </row>
    <row r="564" spans="10:10" ht="21" x14ac:dyDescent="0.4">
      <c r="J564" s="11"/>
    </row>
    <row r="565" spans="10:10" ht="21" x14ac:dyDescent="0.4">
      <c r="J565" s="11"/>
    </row>
    <row r="566" spans="10:10" ht="21" x14ac:dyDescent="0.4">
      <c r="J566" s="11"/>
    </row>
    <row r="567" spans="10:10" ht="21" x14ac:dyDescent="0.4">
      <c r="J567" s="11"/>
    </row>
    <row r="568" spans="10:10" ht="21" x14ac:dyDescent="0.4">
      <c r="J568" s="11"/>
    </row>
    <row r="569" spans="10:10" ht="21" x14ac:dyDescent="0.4">
      <c r="J569" s="11"/>
    </row>
    <row r="570" spans="10:10" ht="21" x14ac:dyDescent="0.4">
      <c r="J570" s="11"/>
    </row>
    <row r="571" spans="10:10" ht="21" x14ac:dyDescent="0.4">
      <c r="J571" s="11"/>
    </row>
    <row r="572" spans="10:10" ht="21" x14ac:dyDescent="0.4">
      <c r="J572" s="11"/>
    </row>
    <row r="573" spans="10:10" ht="21" x14ac:dyDescent="0.4">
      <c r="J573" s="11"/>
    </row>
    <row r="574" spans="10:10" ht="21" x14ac:dyDescent="0.4">
      <c r="J574" s="11"/>
    </row>
    <row r="575" spans="10:10" ht="21" x14ac:dyDescent="0.4">
      <c r="J575" s="11"/>
    </row>
    <row r="576" spans="10:10" ht="21" x14ac:dyDescent="0.4">
      <c r="J576" s="11"/>
    </row>
    <row r="577" spans="10:10" ht="21" x14ac:dyDescent="0.4">
      <c r="J577" s="11"/>
    </row>
    <row r="578" spans="10:10" ht="21" x14ac:dyDescent="0.4">
      <c r="J578" s="11"/>
    </row>
    <row r="579" spans="10:10" ht="21" x14ac:dyDescent="0.4">
      <c r="J579" s="11"/>
    </row>
    <row r="580" spans="10:10" ht="21" x14ac:dyDescent="0.4">
      <c r="J580" s="11"/>
    </row>
    <row r="581" spans="10:10" ht="21" x14ac:dyDescent="0.4">
      <c r="J581" s="11"/>
    </row>
    <row r="582" spans="10:10" ht="21" x14ac:dyDescent="0.4">
      <c r="J582" s="11"/>
    </row>
    <row r="583" spans="10:10" ht="21" x14ac:dyDescent="0.4">
      <c r="J583" s="11"/>
    </row>
    <row r="584" spans="10:10" ht="21" x14ac:dyDescent="0.4">
      <c r="J584" s="11"/>
    </row>
    <row r="585" spans="10:10" ht="21" x14ac:dyDescent="0.4">
      <c r="J585" s="11"/>
    </row>
    <row r="586" spans="10:10" ht="21" x14ac:dyDescent="0.4">
      <c r="J586" s="11"/>
    </row>
    <row r="587" spans="10:10" ht="21" x14ac:dyDescent="0.4">
      <c r="J587" s="11"/>
    </row>
    <row r="588" spans="10:10" ht="21" x14ac:dyDescent="0.4">
      <c r="J588" s="11"/>
    </row>
    <row r="589" spans="10:10" ht="21" x14ac:dyDescent="0.4">
      <c r="J589" s="11"/>
    </row>
    <row r="590" spans="10:10" ht="21" x14ac:dyDescent="0.4">
      <c r="J590" s="11"/>
    </row>
    <row r="591" spans="10:10" ht="21" x14ac:dyDescent="0.4">
      <c r="J591" s="11"/>
    </row>
    <row r="592" spans="10:10" ht="21" x14ac:dyDescent="0.4">
      <c r="J592" s="11"/>
    </row>
    <row r="593" spans="10:10" ht="21" x14ac:dyDescent="0.4">
      <c r="J593" s="11"/>
    </row>
    <row r="594" spans="10:10" ht="21" x14ac:dyDescent="0.4">
      <c r="J594" s="11"/>
    </row>
    <row r="595" spans="10:10" ht="21" x14ac:dyDescent="0.4">
      <c r="J595" s="11"/>
    </row>
    <row r="596" spans="10:10" ht="21" x14ac:dyDescent="0.4">
      <c r="J596" s="11"/>
    </row>
    <row r="597" spans="10:10" ht="21" x14ac:dyDescent="0.4">
      <c r="J597" s="11"/>
    </row>
    <row r="598" spans="10:10" ht="21" x14ac:dyDescent="0.4">
      <c r="J598" s="11"/>
    </row>
    <row r="599" spans="10:10" ht="21" x14ac:dyDescent="0.4">
      <c r="J599" s="11"/>
    </row>
    <row r="600" spans="10:10" ht="21" x14ac:dyDescent="0.4">
      <c r="J600" s="11"/>
    </row>
    <row r="601" spans="10:10" ht="21" x14ac:dyDescent="0.4">
      <c r="J601" s="11"/>
    </row>
    <row r="602" spans="10:10" ht="21" x14ac:dyDescent="0.4">
      <c r="J602" s="11"/>
    </row>
    <row r="603" spans="10:10" ht="21" x14ac:dyDescent="0.4">
      <c r="J603" s="11"/>
    </row>
    <row r="604" spans="10:10" ht="21" x14ac:dyDescent="0.4">
      <c r="J604" s="11"/>
    </row>
    <row r="605" spans="10:10" ht="21" x14ac:dyDescent="0.4">
      <c r="J605" s="11"/>
    </row>
    <row r="606" spans="10:10" ht="21" x14ac:dyDescent="0.4">
      <c r="J606" s="11"/>
    </row>
    <row r="607" spans="10:10" ht="21" x14ac:dyDescent="0.4">
      <c r="J607" s="11"/>
    </row>
    <row r="608" spans="10:10" ht="21" x14ac:dyDescent="0.4">
      <c r="J608" s="11"/>
    </row>
    <row r="609" spans="10:10" ht="21" x14ac:dyDescent="0.4">
      <c r="J609" s="11"/>
    </row>
    <row r="610" spans="10:10" ht="21" x14ac:dyDescent="0.4">
      <c r="J610" s="11"/>
    </row>
    <row r="611" spans="10:10" ht="21" x14ac:dyDescent="0.4">
      <c r="J611" s="11"/>
    </row>
    <row r="612" spans="10:10" ht="21" x14ac:dyDescent="0.4">
      <c r="J612" s="11"/>
    </row>
    <row r="613" spans="10:10" ht="21" x14ac:dyDescent="0.4">
      <c r="J613" s="11"/>
    </row>
    <row r="614" spans="10:10" ht="21" x14ac:dyDescent="0.4">
      <c r="J614" s="11"/>
    </row>
    <row r="615" spans="10:10" ht="21" x14ac:dyDescent="0.4">
      <c r="J615" s="11"/>
    </row>
    <row r="616" spans="10:10" ht="21" x14ac:dyDescent="0.4">
      <c r="J616" s="11"/>
    </row>
    <row r="617" spans="10:10" ht="21" x14ac:dyDescent="0.4">
      <c r="J617" s="11"/>
    </row>
    <row r="618" spans="10:10" ht="21" x14ac:dyDescent="0.4">
      <c r="J618" s="11"/>
    </row>
    <row r="619" spans="10:10" ht="21" x14ac:dyDescent="0.4">
      <c r="J619" s="11"/>
    </row>
    <row r="620" spans="10:10" ht="21" x14ac:dyDescent="0.4">
      <c r="J620" s="11"/>
    </row>
    <row r="621" spans="10:10" ht="21" x14ac:dyDescent="0.4">
      <c r="J621" s="11"/>
    </row>
    <row r="622" spans="10:10" ht="21" x14ac:dyDescent="0.4">
      <c r="J622" s="11"/>
    </row>
    <row r="623" spans="10:10" ht="21" x14ac:dyDescent="0.4">
      <c r="J623" s="11"/>
    </row>
    <row r="624" spans="10:10" ht="21" x14ac:dyDescent="0.4">
      <c r="J624" s="11"/>
    </row>
    <row r="625" spans="10:10" ht="21" x14ac:dyDescent="0.4">
      <c r="J625" s="11"/>
    </row>
    <row r="626" spans="10:10" ht="21" x14ac:dyDescent="0.4">
      <c r="J626" s="11"/>
    </row>
    <row r="627" spans="10:10" ht="21" x14ac:dyDescent="0.4">
      <c r="J627" s="11"/>
    </row>
    <row r="628" spans="10:10" ht="21" x14ac:dyDescent="0.4">
      <c r="J628" s="11"/>
    </row>
    <row r="629" spans="10:10" ht="21" x14ac:dyDescent="0.4">
      <c r="J629" s="11"/>
    </row>
    <row r="630" spans="10:10" ht="21" x14ac:dyDescent="0.4">
      <c r="J630" s="11"/>
    </row>
    <row r="631" spans="10:10" ht="21" x14ac:dyDescent="0.4">
      <c r="J631" s="11"/>
    </row>
    <row r="632" spans="10:10" ht="21" x14ac:dyDescent="0.4">
      <c r="J632" s="11"/>
    </row>
    <row r="633" spans="10:10" ht="21" x14ac:dyDescent="0.4">
      <c r="J633" s="11"/>
    </row>
    <row r="634" spans="10:10" ht="21" x14ac:dyDescent="0.4">
      <c r="J634" s="11"/>
    </row>
    <row r="635" spans="10:10" ht="21" x14ac:dyDescent="0.4">
      <c r="J635" s="11"/>
    </row>
    <row r="636" spans="10:10" ht="21" x14ac:dyDescent="0.4">
      <c r="J636" s="11"/>
    </row>
    <row r="637" spans="10:10" ht="21" x14ac:dyDescent="0.4">
      <c r="J637" s="11"/>
    </row>
    <row r="638" spans="10:10" ht="21" x14ac:dyDescent="0.4">
      <c r="J638" s="11"/>
    </row>
    <row r="639" spans="10:10" ht="21" x14ac:dyDescent="0.4">
      <c r="J639" s="11"/>
    </row>
    <row r="640" spans="10:10" ht="21" x14ac:dyDescent="0.4">
      <c r="J640" s="11"/>
    </row>
    <row r="641" spans="10:10" ht="21" x14ac:dyDescent="0.4">
      <c r="J641" s="11"/>
    </row>
    <row r="642" spans="10:10" ht="21" x14ac:dyDescent="0.4">
      <c r="J642" s="11"/>
    </row>
    <row r="643" spans="10:10" ht="21" x14ac:dyDescent="0.4">
      <c r="J643" s="11"/>
    </row>
    <row r="644" spans="10:10" ht="21" x14ac:dyDescent="0.4">
      <c r="J644" s="11"/>
    </row>
    <row r="645" spans="10:10" ht="21" x14ac:dyDescent="0.4">
      <c r="J645" s="11"/>
    </row>
    <row r="646" spans="10:10" ht="21" x14ac:dyDescent="0.4">
      <c r="J646" s="11"/>
    </row>
    <row r="647" spans="10:10" ht="21" x14ac:dyDescent="0.4">
      <c r="J647" s="11"/>
    </row>
    <row r="648" spans="10:10" ht="21" x14ac:dyDescent="0.4">
      <c r="J648" s="11"/>
    </row>
    <row r="649" spans="10:10" ht="21" x14ac:dyDescent="0.4">
      <c r="J649" s="11"/>
    </row>
    <row r="650" spans="10:10" ht="21" x14ac:dyDescent="0.4">
      <c r="J650" s="11"/>
    </row>
    <row r="651" spans="10:10" ht="21" x14ac:dyDescent="0.4">
      <c r="J651" s="11"/>
    </row>
    <row r="652" spans="10:10" ht="21" x14ac:dyDescent="0.4">
      <c r="J652" s="11"/>
    </row>
    <row r="653" spans="10:10" ht="21" x14ac:dyDescent="0.4">
      <c r="J653" s="11"/>
    </row>
    <row r="654" spans="10:10" ht="21" x14ac:dyDescent="0.4">
      <c r="J654" s="11"/>
    </row>
    <row r="655" spans="10:10" ht="21" x14ac:dyDescent="0.4">
      <c r="J655" s="11"/>
    </row>
    <row r="656" spans="10:10" ht="21" x14ac:dyDescent="0.4">
      <c r="J656" s="11"/>
    </row>
    <row r="657" spans="10:10" ht="21" x14ac:dyDescent="0.4">
      <c r="J657" s="11"/>
    </row>
    <row r="658" spans="10:10" ht="21" x14ac:dyDescent="0.4">
      <c r="J658" s="11"/>
    </row>
    <row r="659" spans="10:10" ht="21" x14ac:dyDescent="0.4">
      <c r="J659" s="11"/>
    </row>
    <row r="660" spans="10:10" ht="21" x14ac:dyDescent="0.4">
      <c r="J660" s="11"/>
    </row>
    <row r="661" spans="10:10" ht="21" x14ac:dyDescent="0.4">
      <c r="J661" s="11"/>
    </row>
    <row r="662" spans="10:10" ht="21" x14ac:dyDescent="0.4">
      <c r="J662" s="11"/>
    </row>
    <row r="663" spans="10:10" ht="21" x14ac:dyDescent="0.4">
      <c r="J663" s="11"/>
    </row>
    <row r="664" spans="10:10" ht="21" x14ac:dyDescent="0.4">
      <c r="J664" s="11"/>
    </row>
    <row r="665" spans="10:10" ht="21" x14ac:dyDescent="0.4">
      <c r="J665" s="11"/>
    </row>
    <row r="666" spans="10:10" ht="21" x14ac:dyDescent="0.4">
      <c r="J666" s="11"/>
    </row>
    <row r="667" spans="10:10" ht="21" x14ac:dyDescent="0.4">
      <c r="J667" s="11"/>
    </row>
    <row r="668" spans="10:10" ht="21" x14ac:dyDescent="0.4">
      <c r="J668" s="11"/>
    </row>
    <row r="669" spans="10:10" ht="21" x14ac:dyDescent="0.4">
      <c r="J669" s="11"/>
    </row>
    <row r="670" spans="10:10" ht="21" x14ac:dyDescent="0.4">
      <c r="J670" s="11"/>
    </row>
    <row r="671" spans="10:10" ht="21" x14ac:dyDescent="0.4">
      <c r="J671" s="11"/>
    </row>
    <row r="672" spans="10:10" ht="21" x14ac:dyDescent="0.4">
      <c r="J672" s="11"/>
    </row>
    <row r="673" spans="10:10" ht="21" x14ac:dyDescent="0.4">
      <c r="J673" s="11"/>
    </row>
    <row r="674" spans="10:10" ht="21" x14ac:dyDescent="0.4">
      <c r="J674" s="11"/>
    </row>
    <row r="675" spans="10:10" ht="21" x14ac:dyDescent="0.4">
      <c r="J675" s="11"/>
    </row>
    <row r="676" spans="10:10" ht="21" x14ac:dyDescent="0.4">
      <c r="J676" s="11"/>
    </row>
    <row r="677" spans="10:10" ht="21" x14ac:dyDescent="0.4">
      <c r="J677" s="11"/>
    </row>
    <row r="678" spans="10:10" ht="21" x14ac:dyDescent="0.4">
      <c r="J678" s="11"/>
    </row>
    <row r="679" spans="10:10" ht="21" x14ac:dyDescent="0.4">
      <c r="J679" s="11"/>
    </row>
    <row r="680" spans="10:10" ht="21" x14ac:dyDescent="0.4">
      <c r="J680" s="11"/>
    </row>
    <row r="681" spans="10:10" ht="21" x14ac:dyDescent="0.4">
      <c r="J681" s="11"/>
    </row>
    <row r="682" spans="10:10" ht="21" x14ac:dyDescent="0.4">
      <c r="J682" s="11"/>
    </row>
    <row r="683" spans="10:10" ht="21" x14ac:dyDescent="0.4">
      <c r="J683" s="11"/>
    </row>
    <row r="684" spans="10:10" ht="21" x14ac:dyDescent="0.4">
      <c r="J684" s="11"/>
    </row>
    <row r="685" spans="10:10" ht="21" x14ac:dyDescent="0.4">
      <c r="J685" s="11"/>
    </row>
    <row r="686" spans="10:10" ht="21" x14ac:dyDescent="0.4">
      <c r="J686" s="11"/>
    </row>
    <row r="687" spans="10:10" ht="21" x14ac:dyDescent="0.4">
      <c r="J687" s="11"/>
    </row>
    <row r="688" spans="10:10" ht="21" x14ac:dyDescent="0.4">
      <c r="J688" s="11"/>
    </row>
    <row r="689" spans="10:10" ht="21" x14ac:dyDescent="0.4">
      <c r="J689" s="11"/>
    </row>
    <row r="690" spans="10:10" ht="21" x14ac:dyDescent="0.4">
      <c r="J690" s="11"/>
    </row>
    <row r="691" spans="10:10" ht="21" x14ac:dyDescent="0.4">
      <c r="J691" s="11"/>
    </row>
    <row r="692" spans="10:10" ht="21" x14ac:dyDescent="0.4">
      <c r="J692" s="11"/>
    </row>
    <row r="693" spans="10:10" ht="21" x14ac:dyDescent="0.4">
      <c r="J693" s="11"/>
    </row>
    <row r="694" spans="10:10" ht="21" x14ac:dyDescent="0.4">
      <c r="J694" s="11"/>
    </row>
    <row r="695" spans="10:10" ht="21" x14ac:dyDescent="0.4">
      <c r="J695" s="11"/>
    </row>
    <row r="696" spans="10:10" ht="21" x14ac:dyDescent="0.4">
      <c r="J696" s="11"/>
    </row>
    <row r="697" spans="10:10" ht="21" x14ac:dyDescent="0.4">
      <c r="J697" s="11"/>
    </row>
    <row r="698" spans="10:10" ht="21" x14ac:dyDescent="0.4">
      <c r="J698" s="11"/>
    </row>
    <row r="699" spans="10:10" ht="21" x14ac:dyDescent="0.4">
      <c r="J699" s="11"/>
    </row>
    <row r="700" spans="10:10" ht="21" x14ac:dyDescent="0.4">
      <c r="J700" s="11"/>
    </row>
    <row r="701" spans="10:10" ht="21" x14ac:dyDescent="0.4">
      <c r="J701" s="11"/>
    </row>
    <row r="702" spans="10:10" ht="21" x14ac:dyDescent="0.4">
      <c r="J702" s="11"/>
    </row>
    <row r="703" spans="10:10" ht="21" x14ac:dyDescent="0.4">
      <c r="J703" s="11"/>
    </row>
    <row r="704" spans="10:10" ht="21" x14ac:dyDescent="0.4">
      <c r="J704" s="11"/>
    </row>
    <row r="705" spans="10:10" ht="21" x14ac:dyDescent="0.4">
      <c r="J705" s="11"/>
    </row>
    <row r="706" spans="10:10" ht="21" x14ac:dyDescent="0.4">
      <c r="J706" s="11"/>
    </row>
    <row r="707" spans="10:10" ht="21" x14ac:dyDescent="0.4">
      <c r="J707" s="11"/>
    </row>
    <row r="708" spans="10:10" ht="21" x14ac:dyDescent="0.4">
      <c r="J708" s="11"/>
    </row>
    <row r="709" spans="10:10" ht="21" x14ac:dyDescent="0.4">
      <c r="J709" s="11"/>
    </row>
    <row r="710" spans="10:10" ht="21" x14ac:dyDescent="0.4">
      <c r="J710" s="11"/>
    </row>
    <row r="711" spans="10:10" ht="21" x14ac:dyDescent="0.4">
      <c r="J711" s="11"/>
    </row>
    <row r="712" spans="10:10" ht="21" x14ac:dyDescent="0.4">
      <c r="J712" s="11"/>
    </row>
    <row r="713" spans="10:10" ht="21" x14ac:dyDescent="0.4">
      <c r="J713" s="11"/>
    </row>
    <row r="714" spans="10:10" ht="21" x14ac:dyDescent="0.4">
      <c r="J714" s="11"/>
    </row>
    <row r="715" spans="10:10" ht="21" x14ac:dyDescent="0.4">
      <c r="J715" s="11"/>
    </row>
    <row r="716" spans="10:10" ht="21" x14ac:dyDescent="0.4">
      <c r="J716" s="11"/>
    </row>
    <row r="717" spans="10:10" ht="21" x14ac:dyDescent="0.4">
      <c r="J717" s="11"/>
    </row>
    <row r="718" spans="10:10" ht="21" x14ac:dyDescent="0.4">
      <c r="J718" s="11"/>
    </row>
    <row r="719" spans="10:10" ht="21" x14ac:dyDescent="0.4">
      <c r="J719" s="11"/>
    </row>
    <row r="720" spans="10:10" ht="21" x14ac:dyDescent="0.4">
      <c r="J720" s="11"/>
    </row>
    <row r="721" spans="10:10" ht="21" x14ac:dyDescent="0.4">
      <c r="J721" s="11"/>
    </row>
    <row r="722" spans="10:10" ht="21" x14ac:dyDescent="0.4">
      <c r="J722" s="11"/>
    </row>
    <row r="723" spans="10:10" ht="21" x14ac:dyDescent="0.4">
      <c r="J723" s="11"/>
    </row>
    <row r="724" spans="10:10" ht="21" x14ac:dyDescent="0.4">
      <c r="J724" s="11"/>
    </row>
    <row r="725" spans="10:10" ht="21" x14ac:dyDescent="0.4">
      <c r="J725" s="11"/>
    </row>
    <row r="726" spans="10:10" ht="21" x14ac:dyDescent="0.4">
      <c r="J726" s="11"/>
    </row>
    <row r="727" spans="10:10" ht="21" x14ac:dyDescent="0.4">
      <c r="J727" s="11"/>
    </row>
    <row r="728" spans="10:10" ht="21" x14ac:dyDescent="0.4">
      <c r="J728" s="11"/>
    </row>
    <row r="729" spans="10:10" ht="21" x14ac:dyDescent="0.4">
      <c r="J729" s="11"/>
    </row>
    <row r="730" spans="10:10" ht="21" x14ac:dyDescent="0.4">
      <c r="J730" s="11"/>
    </row>
    <row r="731" spans="10:10" ht="21" x14ac:dyDescent="0.4">
      <c r="J731" s="11"/>
    </row>
    <row r="732" spans="10:10" ht="21" x14ac:dyDescent="0.4">
      <c r="J732" s="11"/>
    </row>
    <row r="733" spans="10:10" ht="21" x14ac:dyDescent="0.4">
      <c r="J733" s="11"/>
    </row>
    <row r="734" spans="10:10" ht="21" x14ac:dyDescent="0.4">
      <c r="J734" s="11"/>
    </row>
    <row r="735" spans="10:10" ht="21" x14ac:dyDescent="0.4">
      <c r="J735" s="11"/>
    </row>
    <row r="736" spans="10:10" ht="21" x14ac:dyDescent="0.4">
      <c r="J736" s="11"/>
    </row>
    <row r="737" spans="10:10" ht="21" x14ac:dyDescent="0.4">
      <c r="J737" s="11"/>
    </row>
    <row r="738" spans="10:10" ht="21" x14ac:dyDescent="0.4">
      <c r="J738" s="11"/>
    </row>
    <row r="739" spans="10:10" ht="21" x14ac:dyDescent="0.4">
      <c r="J739" s="11"/>
    </row>
    <row r="740" spans="10:10" ht="21" x14ac:dyDescent="0.4">
      <c r="J740" s="11"/>
    </row>
    <row r="741" spans="10:10" ht="21" x14ac:dyDescent="0.4">
      <c r="J741" s="11"/>
    </row>
    <row r="742" spans="10:10" ht="21" x14ac:dyDescent="0.4">
      <c r="J742" s="11"/>
    </row>
    <row r="743" spans="10:10" ht="21" x14ac:dyDescent="0.4">
      <c r="J743" s="11"/>
    </row>
    <row r="744" spans="10:10" ht="21" x14ac:dyDescent="0.4">
      <c r="J744" s="11"/>
    </row>
    <row r="745" spans="10:10" ht="21" x14ac:dyDescent="0.4">
      <c r="J745" s="11"/>
    </row>
    <row r="746" spans="10:10" ht="21" x14ac:dyDescent="0.4">
      <c r="J746" s="11"/>
    </row>
    <row r="747" spans="10:10" ht="21" x14ac:dyDescent="0.4">
      <c r="J747" s="11"/>
    </row>
    <row r="748" spans="10:10" ht="21" x14ac:dyDescent="0.4">
      <c r="J748" s="11"/>
    </row>
    <row r="749" spans="10:10" ht="21" x14ac:dyDescent="0.4">
      <c r="J749" s="11"/>
    </row>
    <row r="750" spans="10:10" ht="21" x14ac:dyDescent="0.4">
      <c r="J750" s="11"/>
    </row>
    <row r="751" spans="10:10" ht="21" x14ac:dyDescent="0.4">
      <c r="J751" s="11"/>
    </row>
    <row r="752" spans="10:10" ht="21" x14ac:dyDescent="0.4">
      <c r="J752" s="11"/>
    </row>
    <row r="753" spans="10:10" ht="21" x14ac:dyDescent="0.4">
      <c r="J753" s="11"/>
    </row>
    <row r="754" spans="10:10" ht="21" x14ac:dyDescent="0.4">
      <c r="J754" s="11"/>
    </row>
    <row r="755" spans="10:10" ht="21" x14ac:dyDescent="0.4">
      <c r="J755" s="11"/>
    </row>
    <row r="756" spans="10:10" ht="21" x14ac:dyDescent="0.4">
      <c r="J756" s="11"/>
    </row>
    <row r="757" spans="10:10" ht="21" x14ac:dyDescent="0.4">
      <c r="J757" s="11"/>
    </row>
    <row r="758" spans="10:10" ht="21" x14ac:dyDescent="0.4">
      <c r="J758" s="11"/>
    </row>
    <row r="759" spans="10:10" ht="21" x14ac:dyDescent="0.4">
      <c r="J759" s="11"/>
    </row>
    <row r="760" spans="10:10" ht="21" x14ac:dyDescent="0.4">
      <c r="J760" s="11"/>
    </row>
    <row r="761" spans="10:10" ht="21" x14ac:dyDescent="0.4">
      <c r="J761" s="11"/>
    </row>
    <row r="762" spans="10:10" ht="21" x14ac:dyDescent="0.4">
      <c r="J762" s="11"/>
    </row>
    <row r="763" spans="10:10" ht="21" x14ac:dyDescent="0.4">
      <c r="J763" s="11"/>
    </row>
    <row r="764" spans="10:10" ht="21" x14ac:dyDescent="0.4">
      <c r="J764" s="11"/>
    </row>
    <row r="765" spans="10:10" ht="21" x14ac:dyDescent="0.4">
      <c r="J765" s="11"/>
    </row>
    <row r="766" spans="10:10" ht="21" x14ac:dyDescent="0.4">
      <c r="J766" s="11"/>
    </row>
    <row r="767" spans="10:10" ht="21" x14ac:dyDescent="0.4">
      <c r="J767" s="11"/>
    </row>
    <row r="768" spans="10:10" ht="21" x14ac:dyDescent="0.4">
      <c r="J768" s="11"/>
    </row>
    <row r="769" spans="10:10" ht="21" x14ac:dyDescent="0.4">
      <c r="J769" s="11"/>
    </row>
    <row r="770" spans="10:10" ht="21" x14ac:dyDescent="0.4">
      <c r="J770" s="11"/>
    </row>
    <row r="771" spans="10:10" ht="21" x14ac:dyDescent="0.4">
      <c r="J771" s="11"/>
    </row>
    <row r="772" spans="10:10" ht="21" x14ac:dyDescent="0.4">
      <c r="J772" s="11"/>
    </row>
    <row r="773" spans="10:10" ht="21" x14ac:dyDescent="0.4">
      <c r="J773" s="11"/>
    </row>
    <row r="774" spans="10:10" ht="21" x14ac:dyDescent="0.4">
      <c r="J774" s="11"/>
    </row>
    <row r="775" spans="10:10" ht="21" x14ac:dyDescent="0.4">
      <c r="J775" s="11"/>
    </row>
    <row r="776" spans="10:10" ht="21" x14ac:dyDescent="0.4">
      <c r="J776" s="11"/>
    </row>
    <row r="777" spans="10:10" ht="21" x14ac:dyDescent="0.4">
      <c r="J777" s="11"/>
    </row>
    <row r="778" spans="10:10" ht="21" x14ac:dyDescent="0.4">
      <c r="J778" s="11"/>
    </row>
    <row r="779" spans="10:10" ht="21" x14ac:dyDescent="0.4">
      <c r="J779" s="11"/>
    </row>
    <row r="780" spans="10:10" ht="21" x14ac:dyDescent="0.4">
      <c r="J780" s="11"/>
    </row>
    <row r="781" spans="10:10" ht="21" x14ac:dyDescent="0.4">
      <c r="J781" s="11"/>
    </row>
    <row r="782" spans="10:10" ht="21" x14ac:dyDescent="0.4">
      <c r="J782" s="11"/>
    </row>
    <row r="783" spans="10:10" ht="21" x14ac:dyDescent="0.4">
      <c r="J783" s="11"/>
    </row>
    <row r="784" spans="10:10" ht="21" x14ac:dyDescent="0.4">
      <c r="J784" s="11"/>
    </row>
    <row r="785" spans="10:10" ht="21" x14ac:dyDescent="0.4">
      <c r="J785" s="11"/>
    </row>
    <row r="786" spans="10:10" ht="21" x14ac:dyDescent="0.4">
      <c r="J786" s="11"/>
    </row>
    <row r="787" spans="10:10" ht="21" x14ac:dyDescent="0.4">
      <c r="J787" s="11"/>
    </row>
    <row r="788" spans="10:10" ht="21" x14ac:dyDescent="0.4">
      <c r="J788" s="11"/>
    </row>
    <row r="789" spans="10:10" ht="21" x14ac:dyDescent="0.4">
      <c r="J789" s="11"/>
    </row>
    <row r="790" spans="10:10" ht="21" x14ac:dyDescent="0.4">
      <c r="J790" s="11"/>
    </row>
    <row r="791" spans="10:10" ht="21" x14ac:dyDescent="0.4">
      <c r="J791" s="11"/>
    </row>
    <row r="792" spans="10:10" ht="21" x14ac:dyDescent="0.4">
      <c r="J792" s="11"/>
    </row>
    <row r="793" spans="10:10" ht="21" x14ac:dyDescent="0.4">
      <c r="J793" s="11"/>
    </row>
    <row r="794" spans="10:10" ht="21" x14ac:dyDescent="0.4">
      <c r="J794" s="11"/>
    </row>
    <row r="795" spans="10:10" ht="21" x14ac:dyDescent="0.4">
      <c r="J795" s="11"/>
    </row>
    <row r="796" spans="10:10" ht="21" x14ac:dyDescent="0.4">
      <c r="J796" s="11"/>
    </row>
    <row r="797" spans="10:10" ht="21" x14ac:dyDescent="0.4">
      <c r="J797" s="11"/>
    </row>
    <row r="798" spans="10:10" ht="21" x14ac:dyDescent="0.4">
      <c r="J798" s="11"/>
    </row>
    <row r="799" spans="10:10" ht="21" x14ac:dyDescent="0.4">
      <c r="J799" s="11"/>
    </row>
    <row r="800" spans="10:10" ht="21" x14ac:dyDescent="0.4">
      <c r="J800" s="11"/>
    </row>
    <row r="801" spans="10:10" ht="21" x14ac:dyDescent="0.4">
      <c r="J801" s="11"/>
    </row>
    <row r="802" spans="10:10" ht="21" x14ac:dyDescent="0.4">
      <c r="J802" s="11"/>
    </row>
    <row r="803" spans="10:10" ht="21" x14ac:dyDescent="0.4">
      <c r="J803" s="11"/>
    </row>
    <row r="804" spans="10:10" ht="21" x14ac:dyDescent="0.4">
      <c r="J804" s="11"/>
    </row>
    <row r="805" spans="10:10" ht="21" x14ac:dyDescent="0.4">
      <c r="J805" s="11"/>
    </row>
    <row r="806" spans="10:10" ht="21" x14ac:dyDescent="0.4">
      <c r="J806" s="11"/>
    </row>
    <row r="807" spans="10:10" ht="21" x14ac:dyDescent="0.4">
      <c r="J807" s="11"/>
    </row>
    <row r="808" spans="10:10" ht="21" x14ac:dyDescent="0.4">
      <c r="J808" s="11"/>
    </row>
    <row r="809" spans="10:10" ht="21" x14ac:dyDescent="0.4">
      <c r="J809" s="11"/>
    </row>
    <row r="810" spans="10:10" ht="21" x14ac:dyDescent="0.4">
      <c r="J810" s="11"/>
    </row>
    <row r="811" spans="10:10" ht="21" x14ac:dyDescent="0.4">
      <c r="J811" s="11"/>
    </row>
    <row r="812" spans="10:10" ht="21" x14ac:dyDescent="0.4">
      <c r="J812" s="11"/>
    </row>
    <row r="813" spans="10:10" ht="21" x14ac:dyDescent="0.4">
      <c r="J813" s="11"/>
    </row>
    <row r="814" spans="10:10" ht="21" x14ac:dyDescent="0.4">
      <c r="J814" s="11"/>
    </row>
    <row r="815" spans="10:10" ht="21" x14ac:dyDescent="0.4">
      <c r="J815" s="11"/>
    </row>
    <row r="816" spans="10:10" ht="21" x14ac:dyDescent="0.4">
      <c r="J816" s="11"/>
    </row>
    <row r="817" spans="10:10" ht="21" x14ac:dyDescent="0.4">
      <c r="J817" s="11"/>
    </row>
    <row r="818" spans="10:10" ht="21" x14ac:dyDescent="0.4">
      <c r="J818" s="11"/>
    </row>
    <row r="819" spans="10:10" ht="21" x14ac:dyDescent="0.4">
      <c r="J819" s="11"/>
    </row>
    <row r="820" spans="10:10" ht="21" x14ac:dyDescent="0.4">
      <c r="J820" s="11"/>
    </row>
    <row r="821" spans="10:10" ht="21" x14ac:dyDescent="0.4">
      <c r="J821" s="11"/>
    </row>
    <row r="822" spans="10:10" ht="21" x14ac:dyDescent="0.4">
      <c r="J822" s="11"/>
    </row>
    <row r="823" spans="10:10" ht="21" x14ac:dyDescent="0.4">
      <c r="J823" s="11"/>
    </row>
    <row r="824" spans="10:10" ht="21" x14ac:dyDescent="0.4">
      <c r="J824" s="11"/>
    </row>
    <row r="825" spans="10:10" ht="21" x14ac:dyDescent="0.4">
      <c r="J825" s="11"/>
    </row>
    <row r="826" spans="10:10" ht="21" x14ac:dyDescent="0.4">
      <c r="J826" s="11"/>
    </row>
    <row r="827" spans="10:10" ht="21" x14ac:dyDescent="0.4">
      <c r="J827" s="11"/>
    </row>
    <row r="828" spans="10:10" ht="21" x14ac:dyDescent="0.4">
      <c r="J828" s="11"/>
    </row>
    <row r="829" spans="10:10" ht="21" x14ac:dyDescent="0.4">
      <c r="J829" s="11"/>
    </row>
    <row r="830" spans="10:10" ht="21" x14ac:dyDescent="0.4">
      <c r="J830" s="11"/>
    </row>
    <row r="831" spans="10:10" ht="21" x14ac:dyDescent="0.4">
      <c r="J831" s="11"/>
    </row>
    <row r="832" spans="10:10" ht="21" x14ac:dyDescent="0.4">
      <c r="J832" s="11"/>
    </row>
    <row r="833" spans="10:10" ht="21" x14ac:dyDescent="0.4">
      <c r="J833" s="11"/>
    </row>
    <row r="834" spans="10:10" ht="21" x14ac:dyDescent="0.4">
      <c r="J834" s="11"/>
    </row>
    <row r="835" spans="10:10" ht="21" x14ac:dyDescent="0.4">
      <c r="J835" s="11"/>
    </row>
    <row r="836" spans="10:10" ht="21" x14ac:dyDescent="0.4">
      <c r="J836" s="11"/>
    </row>
    <row r="837" spans="10:10" ht="21" x14ac:dyDescent="0.4">
      <c r="J837" s="11"/>
    </row>
    <row r="838" spans="10:10" ht="21" x14ac:dyDescent="0.4">
      <c r="J838" s="11"/>
    </row>
    <row r="839" spans="10:10" ht="21" x14ac:dyDescent="0.4">
      <c r="J839" s="11"/>
    </row>
    <row r="840" spans="10:10" ht="21" x14ac:dyDescent="0.4">
      <c r="J840" s="11"/>
    </row>
    <row r="841" spans="10:10" ht="21" x14ac:dyDescent="0.4">
      <c r="J841" s="11"/>
    </row>
    <row r="842" spans="10:10" ht="21" x14ac:dyDescent="0.4">
      <c r="J842" s="11"/>
    </row>
    <row r="843" spans="10:10" ht="21" x14ac:dyDescent="0.4">
      <c r="J843" s="11"/>
    </row>
    <row r="844" spans="10:10" ht="21" x14ac:dyDescent="0.4">
      <c r="J844" s="11"/>
    </row>
    <row r="845" spans="10:10" ht="21" x14ac:dyDescent="0.4">
      <c r="J845" s="11"/>
    </row>
    <row r="846" spans="10:10" ht="21" x14ac:dyDescent="0.4">
      <c r="J846" s="11"/>
    </row>
    <row r="847" spans="10:10" ht="21" x14ac:dyDescent="0.4">
      <c r="J847" s="11"/>
    </row>
    <row r="848" spans="10:10" ht="21" x14ac:dyDescent="0.4">
      <c r="J848" s="11"/>
    </row>
    <row r="849" spans="10:10" ht="21" x14ac:dyDescent="0.4">
      <c r="J849" s="11"/>
    </row>
    <row r="850" spans="10:10" ht="21" x14ac:dyDescent="0.4">
      <c r="J850" s="11"/>
    </row>
    <row r="851" spans="10:10" ht="21" x14ac:dyDescent="0.4">
      <c r="J851" s="11"/>
    </row>
    <row r="852" spans="10:10" ht="21" x14ac:dyDescent="0.4">
      <c r="J852" s="11"/>
    </row>
    <row r="853" spans="10:10" ht="21" x14ac:dyDescent="0.4">
      <c r="J853" s="11"/>
    </row>
    <row r="854" spans="10:10" ht="21" x14ac:dyDescent="0.4">
      <c r="J854" s="11"/>
    </row>
    <row r="855" spans="10:10" ht="21" x14ac:dyDescent="0.4">
      <c r="J855" s="11"/>
    </row>
    <row r="856" spans="10:10" ht="21" x14ac:dyDescent="0.4">
      <c r="J856" s="11"/>
    </row>
    <row r="857" spans="10:10" ht="21" x14ac:dyDescent="0.4">
      <c r="J857" s="11"/>
    </row>
    <row r="858" spans="10:10" ht="21" x14ac:dyDescent="0.4">
      <c r="J858" s="11"/>
    </row>
    <row r="859" spans="10:10" ht="21" x14ac:dyDescent="0.4">
      <c r="J859" s="11"/>
    </row>
    <row r="860" spans="10:10" ht="21" x14ac:dyDescent="0.4">
      <c r="J860" s="11"/>
    </row>
    <row r="861" spans="10:10" ht="21" x14ac:dyDescent="0.4">
      <c r="J861" s="11"/>
    </row>
    <row r="862" spans="10:10" ht="21" x14ac:dyDescent="0.4">
      <c r="J862" s="11"/>
    </row>
    <row r="863" spans="10:10" ht="21" x14ac:dyDescent="0.4">
      <c r="J863" s="11"/>
    </row>
    <row r="864" spans="10:10" ht="21" x14ac:dyDescent="0.4">
      <c r="J864" s="11"/>
    </row>
    <row r="865" spans="10:10" ht="21" x14ac:dyDescent="0.4">
      <c r="J865" s="11"/>
    </row>
    <row r="866" spans="10:10" ht="21" x14ac:dyDescent="0.4">
      <c r="J866" s="11"/>
    </row>
    <row r="867" spans="10:10" ht="21" x14ac:dyDescent="0.4">
      <c r="J867" s="11"/>
    </row>
    <row r="868" spans="10:10" ht="21" x14ac:dyDescent="0.4">
      <c r="J868" s="11"/>
    </row>
    <row r="869" spans="10:10" ht="21" x14ac:dyDescent="0.4">
      <c r="J869" s="11"/>
    </row>
    <row r="870" spans="10:10" ht="21" x14ac:dyDescent="0.4">
      <c r="J870" s="11"/>
    </row>
    <row r="871" spans="10:10" ht="21" x14ac:dyDescent="0.4">
      <c r="J871" s="11"/>
    </row>
    <row r="872" spans="10:10" ht="21" x14ac:dyDescent="0.4">
      <c r="J872" s="11"/>
    </row>
    <row r="873" spans="10:10" ht="21" x14ac:dyDescent="0.4">
      <c r="J873" s="11"/>
    </row>
    <row r="874" spans="10:10" ht="21" x14ac:dyDescent="0.4">
      <c r="J874" s="11"/>
    </row>
    <row r="875" spans="10:10" ht="21" x14ac:dyDescent="0.4">
      <c r="J875" s="11"/>
    </row>
    <row r="876" spans="10:10" ht="21" x14ac:dyDescent="0.4">
      <c r="J876" s="11"/>
    </row>
    <row r="877" spans="10:10" ht="21" x14ac:dyDescent="0.4">
      <c r="J877" s="11"/>
    </row>
    <row r="878" spans="10:10" ht="21" x14ac:dyDescent="0.4">
      <c r="J878" s="11"/>
    </row>
    <row r="879" spans="10:10" ht="21" x14ac:dyDescent="0.4">
      <c r="J879" s="11"/>
    </row>
    <row r="880" spans="10:10" ht="21" x14ac:dyDescent="0.4">
      <c r="J880" s="11"/>
    </row>
    <row r="881" spans="10:10" ht="21" x14ac:dyDescent="0.4">
      <c r="J881" s="11"/>
    </row>
    <row r="882" spans="10:10" ht="21" x14ac:dyDescent="0.4">
      <c r="J882" s="11"/>
    </row>
    <row r="883" spans="10:10" ht="21" x14ac:dyDescent="0.4">
      <c r="J883" s="11"/>
    </row>
    <row r="884" spans="10:10" ht="21" x14ac:dyDescent="0.4">
      <c r="J884" s="11"/>
    </row>
    <row r="885" spans="10:10" ht="21" x14ac:dyDescent="0.4">
      <c r="J885" s="11"/>
    </row>
    <row r="886" spans="10:10" ht="21" x14ac:dyDescent="0.4">
      <c r="J886" s="11"/>
    </row>
    <row r="887" spans="10:10" ht="21" x14ac:dyDescent="0.4">
      <c r="J887" s="11"/>
    </row>
    <row r="888" spans="10:10" ht="21" x14ac:dyDescent="0.4">
      <c r="J888" s="11"/>
    </row>
    <row r="889" spans="10:10" ht="21" x14ac:dyDescent="0.4">
      <c r="J889" s="11"/>
    </row>
    <row r="890" spans="10:10" ht="21" x14ac:dyDescent="0.4">
      <c r="J890" s="11"/>
    </row>
    <row r="891" spans="10:10" ht="21" x14ac:dyDescent="0.4">
      <c r="J891" s="11"/>
    </row>
    <row r="892" spans="10:10" ht="21" x14ac:dyDescent="0.4">
      <c r="J892" s="11"/>
    </row>
    <row r="893" spans="10:10" ht="21" x14ac:dyDescent="0.4">
      <c r="J893" s="11"/>
    </row>
    <row r="894" spans="10:10" ht="21" x14ac:dyDescent="0.4">
      <c r="J894" s="11"/>
    </row>
    <row r="895" spans="10:10" ht="21" x14ac:dyDescent="0.4">
      <c r="J895" s="11"/>
    </row>
    <row r="896" spans="10:10" ht="21" x14ac:dyDescent="0.4">
      <c r="J896" s="11"/>
    </row>
    <row r="897" spans="10:10" ht="21" x14ac:dyDescent="0.4">
      <c r="J897" s="11"/>
    </row>
    <row r="898" spans="10:10" ht="21" x14ac:dyDescent="0.4">
      <c r="J898" s="11"/>
    </row>
    <row r="899" spans="10:10" ht="21" x14ac:dyDescent="0.4">
      <c r="J899" s="11"/>
    </row>
    <row r="900" spans="10:10" ht="21" x14ac:dyDescent="0.4">
      <c r="J900" s="11"/>
    </row>
    <row r="901" spans="10:10" ht="21" x14ac:dyDescent="0.4">
      <c r="J901" s="11"/>
    </row>
    <row r="902" spans="10:10" ht="21" x14ac:dyDescent="0.4">
      <c r="J902" s="11"/>
    </row>
    <row r="903" spans="10:10" ht="21" x14ac:dyDescent="0.4">
      <c r="J903" s="11"/>
    </row>
    <row r="904" spans="10:10" ht="21" x14ac:dyDescent="0.4">
      <c r="J904" s="11"/>
    </row>
    <row r="905" spans="10:10" ht="21" x14ac:dyDescent="0.4">
      <c r="J905" s="11"/>
    </row>
    <row r="906" spans="10:10" ht="21" x14ac:dyDescent="0.4">
      <c r="J906" s="11"/>
    </row>
    <row r="907" spans="10:10" ht="21" x14ac:dyDescent="0.4">
      <c r="J907" s="11"/>
    </row>
    <row r="908" spans="10:10" ht="21" x14ac:dyDescent="0.4">
      <c r="J908" s="11"/>
    </row>
    <row r="909" spans="10:10" ht="21" x14ac:dyDescent="0.4">
      <c r="J909" s="11"/>
    </row>
    <row r="910" spans="10:10" ht="21" x14ac:dyDescent="0.4">
      <c r="J910" s="11"/>
    </row>
    <row r="911" spans="10:10" ht="21" x14ac:dyDescent="0.4">
      <c r="J911" s="11"/>
    </row>
    <row r="912" spans="10:10" ht="21" x14ac:dyDescent="0.4">
      <c r="J912" s="11"/>
    </row>
    <row r="913" spans="10:10" ht="21" x14ac:dyDescent="0.4">
      <c r="J913" s="11"/>
    </row>
    <row r="914" spans="10:10" ht="21" x14ac:dyDescent="0.4">
      <c r="J914" s="11"/>
    </row>
    <row r="915" spans="10:10" ht="21" x14ac:dyDescent="0.4">
      <c r="J915" s="11"/>
    </row>
    <row r="916" spans="10:10" ht="21" x14ac:dyDescent="0.4">
      <c r="J916" s="11"/>
    </row>
    <row r="917" spans="10:10" ht="21" x14ac:dyDescent="0.4">
      <c r="J917" s="11"/>
    </row>
    <row r="918" spans="10:10" ht="21" x14ac:dyDescent="0.4">
      <c r="J918" s="11"/>
    </row>
    <row r="919" spans="10:10" ht="21" x14ac:dyDescent="0.4">
      <c r="J919" s="11"/>
    </row>
    <row r="920" spans="10:10" ht="21" x14ac:dyDescent="0.4">
      <c r="J920" s="11"/>
    </row>
    <row r="921" spans="10:10" ht="21" x14ac:dyDescent="0.4">
      <c r="J921" s="11"/>
    </row>
    <row r="922" spans="10:10" ht="21" x14ac:dyDescent="0.4">
      <c r="J922" s="11"/>
    </row>
    <row r="923" spans="10:10" ht="21" x14ac:dyDescent="0.4">
      <c r="J923" s="11"/>
    </row>
    <row r="924" spans="10:10" ht="21" x14ac:dyDescent="0.4">
      <c r="J924" s="11"/>
    </row>
    <row r="925" spans="10:10" ht="21" x14ac:dyDescent="0.4">
      <c r="J925" s="11"/>
    </row>
    <row r="926" spans="10:10" ht="21" x14ac:dyDescent="0.4">
      <c r="J926" s="11"/>
    </row>
    <row r="927" spans="10:10" ht="21" x14ac:dyDescent="0.4">
      <c r="J927" s="11"/>
    </row>
    <row r="928" spans="10:10" ht="21" x14ac:dyDescent="0.4">
      <c r="J928" s="11"/>
    </row>
    <row r="929" spans="10:10" ht="21" x14ac:dyDescent="0.4">
      <c r="J929" s="11"/>
    </row>
    <row r="930" spans="10:10" ht="21" x14ac:dyDescent="0.4">
      <c r="J930" s="11"/>
    </row>
    <row r="931" spans="10:10" ht="21" x14ac:dyDescent="0.4">
      <c r="J931" s="11"/>
    </row>
    <row r="932" spans="10:10" ht="21" x14ac:dyDescent="0.4">
      <c r="J932" s="11"/>
    </row>
    <row r="933" spans="10:10" ht="21" x14ac:dyDescent="0.4">
      <c r="J933" s="11"/>
    </row>
    <row r="934" spans="10:10" ht="21" x14ac:dyDescent="0.4">
      <c r="J934" s="11"/>
    </row>
    <row r="935" spans="10:10" ht="21" x14ac:dyDescent="0.4">
      <c r="J935" s="11"/>
    </row>
    <row r="936" spans="10:10" ht="21" x14ac:dyDescent="0.4">
      <c r="J936" s="11"/>
    </row>
    <row r="937" spans="10:10" ht="21" x14ac:dyDescent="0.4">
      <c r="J937" s="11"/>
    </row>
    <row r="938" spans="10:10" ht="21" x14ac:dyDescent="0.4">
      <c r="J938" s="11"/>
    </row>
    <row r="939" spans="10:10" ht="21" x14ac:dyDescent="0.4">
      <c r="J939" s="11"/>
    </row>
    <row r="940" spans="10:10" ht="21" x14ac:dyDescent="0.4">
      <c r="J940" s="11"/>
    </row>
    <row r="941" spans="10:10" ht="21" x14ac:dyDescent="0.4">
      <c r="J941" s="11"/>
    </row>
    <row r="942" spans="10:10" ht="21" x14ac:dyDescent="0.4">
      <c r="J942" s="11"/>
    </row>
    <row r="943" spans="10:10" ht="21" x14ac:dyDescent="0.4">
      <c r="J943" s="11"/>
    </row>
    <row r="944" spans="10:10" ht="21" x14ac:dyDescent="0.4">
      <c r="J944" s="11"/>
    </row>
    <row r="945" spans="10:10" ht="21" x14ac:dyDescent="0.4">
      <c r="J945" s="11"/>
    </row>
    <row r="946" spans="10:10" ht="21" x14ac:dyDescent="0.4">
      <c r="J946" s="11"/>
    </row>
    <row r="947" spans="10:10" ht="21" x14ac:dyDescent="0.4">
      <c r="J947" s="11"/>
    </row>
    <row r="948" spans="10:10" ht="21" x14ac:dyDescent="0.4">
      <c r="J948" s="11"/>
    </row>
    <row r="949" spans="10:10" ht="21" x14ac:dyDescent="0.4">
      <c r="J949" s="11"/>
    </row>
    <row r="950" spans="10:10" ht="21" x14ac:dyDescent="0.4">
      <c r="J950" s="11"/>
    </row>
    <row r="951" spans="10:10" ht="21" x14ac:dyDescent="0.4">
      <c r="J951" s="11"/>
    </row>
    <row r="952" spans="10:10" ht="21" x14ac:dyDescent="0.4">
      <c r="J952" s="11"/>
    </row>
    <row r="953" spans="10:10" ht="21" x14ac:dyDescent="0.4">
      <c r="J953" s="11"/>
    </row>
    <row r="954" spans="10:10" ht="21" x14ac:dyDescent="0.4">
      <c r="J954" s="11"/>
    </row>
    <row r="955" spans="10:10" ht="21" x14ac:dyDescent="0.4">
      <c r="J955" s="11"/>
    </row>
    <row r="956" spans="10:10" ht="21" x14ac:dyDescent="0.4">
      <c r="J956" s="11"/>
    </row>
    <row r="957" spans="10:10" ht="21" x14ac:dyDescent="0.4">
      <c r="J957" s="11"/>
    </row>
    <row r="958" spans="10:10" ht="21" x14ac:dyDescent="0.4">
      <c r="J958" s="11"/>
    </row>
    <row r="959" spans="10:10" ht="21" x14ac:dyDescent="0.4">
      <c r="J959" s="11"/>
    </row>
    <row r="960" spans="10:10" ht="21" x14ac:dyDescent="0.4">
      <c r="J960" s="11"/>
    </row>
    <row r="961" spans="10:10" ht="21" x14ac:dyDescent="0.4">
      <c r="J961" s="11"/>
    </row>
    <row r="962" spans="10:10" ht="21" x14ac:dyDescent="0.4">
      <c r="J962" s="11"/>
    </row>
    <row r="963" spans="10:10" ht="21" x14ac:dyDescent="0.4">
      <c r="J963" s="11"/>
    </row>
    <row r="964" spans="10:10" ht="21" x14ac:dyDescent="0.4">
      <c r="J964" s="11"/>
    </row>
    <row r="965" spans="10:10" ht="21" x14ac:dyDescent="0.4">
      <c r="J965" s="11"/>
    </row>
    <row r="966" spans="10:10" ht="21" x14ac:dyDescent="0.4">
      <c r="J966" s="11"/>
    </row>
    <row r="967" spans="10:10" ht="21" x14ac:dyDescent="0.4">
      <c r="J967" s="11"/>
    </row>
    <row r="968" spans="10:10" ht="21" x14ac:dyDescent="0.4">
      <c r="J968" s="11"/>
    </row>
    <row r="969" spans="10:10" ht="21" x14ac:dyDescent="0.4">
      <c r="J969" s="11"/>
    </row>
    <row r="970" spans="10:10" ht="21" x14ac:dyDescent="0.4">
      <c r="J970" s="11"/>
    </row>
    <row r="971" spans="10:10" ht="21" x14ac:dyDescent="0.4">
      <c r="J971" s="11"/>
    </row>
    <row r="972" spans="10:10" ht="21" x14ac:dyDescent="0.4">
      <c r="J972" s="11"/>
    </row>
    <row r="973" spans="10:10" ht="21" x14ac:dyDescent="0.4">
      <c r="J973" s="11"/>
    </row>
    <row r="974" spans="10:10" ht="21" x14ac:dyDescent="0.4">
      <c r="J974" s="11"/>
    </row>
    <row r="975" spans="10:10" ht="21" x14ac:dyDescent="0.4">
      <c r="J975" s="11"/>
    </row>
    <row r="976" spans="10:10" ht="21" x14ac:dyDescent="0.4">
      <c r="J976" s="11"/>
    </row>
    <row r="977" spans="10:10" ht="21" x14ac:dyDescent="0.4">
      <c r="J977" s="11"/>
    </row>
    <row r="978" spans="10:10" ht="21" x14ac:dyDescent="0.4">
      <c r="J978" s="11"/>
    </row>
    <row r="979" spans="10:10" ht="21" x14ac:dyDescent="0.4">
      <c r="J979" s="11"/>
    </row>
    <row r="980" spans="10:10" ht="21" x14ac:dyDescent="0.4">
      <c r="J980" s="11"/>
    </row>
    <row r="981" spans="10:10" ht="21" x14ac:dyDescent="0.4">
      <c r="J981" s="11"/>
    </row>
    <row r="982" spans="10:10" ht="21" x14ac:dyDescent="0.4">
      <c r="J982" s="11"/>
    </row>
    <row r="983" spans="10:10" ht="21" x14ac:dyDescent="0.4">
      <c r="J983" s="11"/>
    </row>
    <row r="984" spans="10:10" ht="21" x14ac:dyDescent="0.4">
      <c r="J984" s="11"/>
    </row>
    <row r="985" spans="10:10" ht="21" x14ac:dyDescent="0.4">
      <c r="J985" s="11"/>
    </row>
    <row r="986" spans="10:10" ht="21" x14ac:dyDescent="0.4">
      <c r="J986" s="11"/>
    </row>
    <row r="987" spans="10:10" ht="21" x14ac:dyDescent="0.4">
      <c r="J987" s="11"/>
    </row>
    <row r="988" spans="10:10" ht="21" x14ac:dyDescent="0.4">
      <c r="J988" s="11"/>
    </row>
    <row r="989" spans="10:10" ht="21" x14ac:dyDescent="0.4">
      <c r="J989" s="11"/>
    </row>
    <row r="990" spans="10:10" ht="21" x14ac:dyDescent="0.4">
      <c r="J990" s="11"/>
    </row>
    <row r="991" spans="10:10" ht="21" x14ac:dyDescent="0.4">
      <c r="J991" s="11"/>
    </row>
    <row r="992" spans="10:10" ht="21" x14ac:dyDescent="0.4">
      <c r="J992" s="11"/>
    </row>
    <row r="993" spans="10:10" ht="21" x14ac:dyDescent="0.4">
      <c r="J993" s="11"/>
    </row>
    <row r="994" spans="10:10" ht="21" x14ac:dyDescent="0.4">
      <c r="J994" s="11"/>
    </row>
    <row r="995" spans="10:10" ht="21" x14ac:dyDescent="0.4">
      <c r="J995" s="11"/>
    </row>
    <row r="996" spans="10:10" ht="21" x14ac:dyDescent="0.4">
      <c r="J996" s="11"/>
    </row>
    <row r="997" spans="10:10" ht="21" x14ac:dyDescent="0.4">
      <c r="J997" s="11"/>
    </row>
    <row r="998" spans="10:10" ht="21" x14ac:dyDescent="0.4">
      <c r="J998" s="11"/>
    </row>
    <row r="999" spans="10:10" ht="21" x14ac:dyDescent="0.4">
      <c r="J999" s="11"/>
    </row>
    <row r="1000" spans="10:10" ht="21" x14ac:dyDescent="0.4">
      <c r="J1000" s="11"/>
    </row>
    <row r="1001" spans="10:10" ht="21" x14ac:dyDescent="0.4">
      <c r="J1001" s="11"/>
    </row>
    <row r="1002" spans="10:10" ht="21" x14ac:dyDescent="0.4">
      <c r="J1002" s="11"/>
    </row>
  </sheetData>
  <mergeCells count="7">
    <mergeCell ref="J3:J4"/>
    <mergeCell ref="A2:I2"/>
    <mergeCell ref="A3:A4"/>
    <mergeCell ref="B3:B4"/>
    <mergeCell ref="C3:E3"/>
    <mergeCell ref="F3:H3"/>
    <mergeCell ref="I3:I4"/>
  </mergeCells>
  <printOptions horizontalCentered="1" gridLines="1"/>
  <pageMargins left="0.7" right="0.7" top="0.75" bottom="0.75" header="0" footer="0"/>
  <pageSetup paperSize="9" scale="72" fitToHeight="0" pageOrder="overThenDown" orientation="portrait" cellComments="atEnd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Z989"/>
  <sheetViews>
    <sheetView topLeftCell="A7" workbookViewId="0">
      <selection activeCell="I9" sqref="I9"/>
    </sheetView>
  </sheetViews>
  <sheetFormatPr defaultColWidth="12.6640625" defaultRowHeight="15.75" customHeight="1" x14ac:dyDescent="0.4"/>
  <cols>
    <col min="1" max="1" width="10.33203125" style="27" customWidth="1"/>
    <col min="2" max="2" width="9.6640625" style="27" customWidth="1"/>
    <col min="3" max="3" width="15.33203125" style="27" customWidth="1"/>
    <col min="4" max="4" width="18" style="27" customWidth="1"/>
    <col min="5" max="5" width="20.109375" style="27" customWidth="1"/>
    <col min="6" max="6" width="15.6640625" style="27" customWidth="1"/>
    <col min="7" max="16384" width="12.6640625" style="27"/>
  </cols>
  <sheetData>
    <row r="1" spans="1:26" ht="21" x14ac:dyDescent="0.4">
      <c r="A1" s="191" t="s">
        <v>31</v>
      </c>
      <c r="B1" s="191"/>
      <c r="C1" s="191"/>
      <c r="D1" s="191"/>
      <c r="E1" s="191"/>
      <c r="F1" s="19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</row>
    <row r="2" spans="1:26" ht="21" x14ac:dyDescent="0.4">
      <c r="A2" s="191" t="s">
        <v>290</v>
      </c>
      <c r="B2" s="191"/>
      <c r="C2" s="191"/>
      <c r="D2" s="191"/>
      <c r="E2" s="191"/>
      <c r="F2" s="19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3" spans="1:26" ht="21" x14ac:dyDescent="0.4">
      <c r="A3" s="32"/>
      <c r="B3" s="32"/>
      <c r="C3" s="32"/>
      <c r="D3" s="32"/>
      <c r="E3" s="32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ht="29.25" customHeight="1" x14ac:dyDescent="0.4">
      <c r="A4" s="78" t="s">
        <v>33</v>
      </c>
      <c r="B4" s="197" t="s">
        <v>34</v>
      </c>
      <c r="C4" s="193"/>
      <c r="D4" s="194"/>
      <c r="E4" s="78" t="s">
        <v>35</v>
      </c>
      <c r="F4" s="172" t="s">
        <v>5</v>
      </c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/>
      <c r="X4" s="79"/>
      <c r="Y4" s="79"/>
      <c r="Z4" s="79"/>
    </row>
    <row r="5" spans="1:26" ht="22.5" customHeight="1" x14ac:dyDescent="0.4">
      <c r="A5" s="80">
        <v>1</v>
      </c>
      <c r="B5" s="81" t="s">
        <v>41</v>
      </c>
      <c r="C5" s="28" t="s">
        <v>291</v>
      </c>
      <c r="D5" s="29" t="s">
        <v>292</v>
      </c>
      <c r="E5" s="61"/>
      <c r="F5" s="176">
        <v>3.5</v>
      </c>
      <c r="G5" s="174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</row>
    <row r="6" spans="1:26" ht="22.5" customHeight="1" x14ac:dyDescent="0.4">
      <c r="A6" s="82">
        <v>2</v>
      </c>
      <c r="B6" s="81" t="s">
        <v>100</v>
      </c>
      <c r="C6" s="28" t="s">
        <v>293</v>
      </c>
      <c r="D6" s="29" t="s">
        <v>294</v>
      </c>
      <c r="E6" s="61"/>
      <c r="F6" s="176">
        <v>4.5</v>
      </c>
      <c r="G6" s="174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spans="1:26" ht="22.5" customHeight="1" x14ac:dyDescent="0.4">
      <c r="A7" s="82">
        <v>3</v>
      </c>
      <c r="B7" s="81" t="s">
        <v>36</v>
      </c>
      <c r="C7" s="28" t="s">
        <v>295</v>
      </c>
      <c r="D7" s="29" t="s">
        <v>296</v>
      </c>
      <c r="E7" s="61"/>
      <c r="F7" s="176">
        <v>4.5</v>
      </c>
      <c r="G7" s="174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spans="1:26" ht="22.5" customHeight="1" x14ac:dyDescent="0.4">
      <c r="A8" s="82">
        <v>4</v>
      </c>
      <c r="B8" s="81" t="s">
        <v>41</v>
      </c>
      <c r="C8" s="28" t="s">
        <v>297</v>
      </c>
      <c r="D8" s="29" t="s">
        <v>298</v>
      </c>
      <c r="E8" s="61"/>
      <c r="F8" s="176">
        <v>3</v>
      </c>
      <c r="G8" s="174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spans="1:26" ht="22.5" customHeight="1" x14ac:dyDescent="0.4">
      <c r="A9" s="82">
        <v>5</v>
      </c>
      <c r="B9" s="81" t="s">
        <v>41</v>
      </c>
      <c r="C9" s="28" t="s">
        <v>299</v>
      </c>
      <c r="D9" s="29" t="s">
        <v>300</v>
      </c>
      <c r="E9" s="61"/>
      <c r="F9" s="176">
        <v>4.5</v>
      </c>
      <c r="G9" s="174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spans="1:26" ht="22.5" customHeight="1" x14ac:dyDescent="0.4">
      <c r="A10" s="82">
        <v>6</v>
      </c>
      <c r="B10" s="81" t="s">
        <v>36</v>
      </c>
      <c r="C10" s="28" t="s">
        <v>301</v>
      </c>
      <c r="D10" s="29" t="s">
        <v>302</v>
      </c>
      <c r="E10" s="61"/>
      <c r="F10" s="176">
        <v>4.5</v>
      </c>
      <c r="G10" s="174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spans="1:26" ht="22.5" customHeight="1" x14ac:dyDescent="0.4">
      <c r="A11" s="82">
        <v>7</v>
      </c>
      <c r="B11" s="83" t="s">
        <v>41</v>
      </c>
      <c r="C11" s="84" t="s">
        <v>303</v>
      </c>
      <c r="D11" s="85" t="s">
        <v>304</v>
      </c>
      <c r="E11" s="61"/>
      <c r="F11" s="176">
        <v>3.5</v>
      </c>
      <c r="G11" s="174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</row>
    <row r="12" spans="1:26" ht="22.5" customHeight="1" x14ac:dyDescent="0.4">
      <c r="A12" s="82">
        <v>8</v>
      </c>
      <c r="B12" s="83" t="s">
        <v>103</v>
      </c>
      <c r="C12" s="84" t="s">
        <v>305</v>
      </c>
      <c r="D12" s="85" t="s">
        <v>306</v>
      </c>
      <c r="E12" s="61"/>
      <c r="F12" s="176"/>
      <c r="G12" s="174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spans="1:26" ht="22.5" customHeight="1" x14ac:dyDescent="0.4">
      <c r="A13" s="82">
        <v>9</v>
      </c>
      <c r="B13" s="83" t="s">
        <v>41</v>
      </c>
      <c r="C13" s="84" t="s">
        <v>307</v>
      </c>
      <c r="D13" s="85" t="s">
        <v>308</v>
      </c>
      <c r="E13" s="61"/>
      <c r="F13" s="176">
        <v>4.5</v>
      </c>
      <c r="G13" s="174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</row>
    <row r="14" spans="1:26" ht="22.5" customHeight="1" x14ac:dyDescent="0.4">
      <c r="A14" s="82">
        <v>10</v>
      </c>
      <c r="B14" s="81" t="s">
        <v>41</v>
      </c>
      <c r="C14" s="28" t="s">
        <v>309</v>
      </c>
      <c r="D14" s="29" t="s">
        <v>310</v>
      </c>
      <c r="E14" s="61"/>
      <c r="F14" s="176">
        <v>3</v>
      </c>
      <c r="G14" s="174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</row>
    <row r="15" spans="1:26" ht="22.5" customHeight="1" x14ac:dyDescent="0.4">
      <c r="A15" s="82">
        <v>11</v>
      </c>
      <c r="B15" s="81" t="s">
        <v>103</v>
      </c>
      <c r="C15" s="28" t="s">
        <v>311</v>
      </c>
      <c r="D15" s="29" t="s">
        <v>312</v>
      </c>
      <c r="E15" s="61"/>
      <c r="F15" s="176">
        <v>4</v>
      </c>
      <c r="G15" s="174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</row>
    <row r="16" spans="1:26" ht="22.5" customHeight="1" x14ac:dyDescent="0.4">
      <c r="A16" s="82">
        <v>12</v>
      </c>
      <c r="B16" s="81" t="s">
        <v>36</v>
      </c>
      <c r="C16" s="28" t="s">
        <v>313</v>
      </c>
      <c r="D16" s="29" t="s">
        <v>314</v>
      </c>
      <c r="E16" s="61"/>
      <c r="F16" s="176"/>
      <c r="G16" s="174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</row>
    <row r="17" spans="1:26" ht="22.5" customHeight="1" x14ac:dyDescent="0.4">
      <c r="A17" s="82">
        <v>13</v>
      </c>
      <c r="B17" s="81" t="s">
        <v>36</v>
      </c>
      <c r="C17" s="28" t="s">
        <v>315</v>
      </c>
      <c r="D17" s="29" t="s">
        <v>316</v>
      </c>
      <c r="E17" s="61"/>
      <c r="F17" s="176">
        <v>4.5</v>
      </c>
      <c r="G17" s="174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</row>
    <row r="18" spans="1:26" ht="22.5" customHeight="1" x14ac:dyDescent="0.4">
      <c r="A18" s="82">
        <v>14</v>
      </c>
      <c r="B18" s="83" t="s">
        <v>36</v>
      </c>
      <c r="C18" s="84" t="s">
        <v>317</v>
      </c>
      <c r="D18" s="85" t="s">
        <v>318</v>
      </c>
      <c r="E18" s="61"/>
      <c r="F18" s="176">
        <v>3.5</v>
      </c>
      <c r="G18" s="174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</row>
    <row r="19" spans="1:26" ht="22.5" customHeight="1" x14ac:dyDescent="0.4">
      <c r="A19" s="82">
        <v>15</v>
      </c>
      <c r="B19" s="81" t="s">
        <v>36</v>
      </c>
      <c r="C19" s="28" t="s">
        <v>319</v>
      </c>
      <c r="D19" s="29" t="s">
        <v>320</v>
      </c>
      <c r="E19" s="61"/>
      <c r="F19" s="176">
        <v>5</v>
      </c>
      <c r="G19" s="174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</row>
    <row r="20" spans="1:26" ht="21" x14ac:dyDescent="0.4">
      <c r="A20" s="82">
        <v>16</v>
      </c>
      <c r="B20" s="81" t="s">
        <v>100</v>
      </c>
      <c r="C20" s="28" t="s">
        <v>321</v>
      </c>
      <c r="D20" s="29" t="s">
        <v>322</v>
      </c>
      <c r="E20" s="21"/>
      <c r="F20" s="176">
        <v>4</v>
      </c>
      <c r="G20" s="174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</row>
    <row r="21" spans="1:26" ht="21" x14ac:dyDescent="0.4">
      <c r="A21" s="82">
        <v>17</v>
      </c>
      <c r="B21" s="81" t="s">
        <v>103</v>
      </c>
      <c r="C21" s="28" t="s">
        <v>323</v>
      </c>
      <c r="D21" s="29" t="s">
        <v>324</v>
      </c>
      <c r="E21" s="21"/>
      <c r="F21" s="176">
        <v>4.5</v>
      </c>
      <c r="G21" s="174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</row>
    <row r="22" spans="1:26" ht="21" x14ac:dyDescent="0.4">
      <c r="A22" s="82">
        <v>18</v>
      </c>
      <c r="B22" s="83" t="s">
        <v>36</v>
      </c>
      <c r="C22" s="84" t="s">
        <v>325</v>
      </c>
      <c r="D22" s="85" t="s">
        <v>326</v>
      </c>
      <c r="E22" s="21"/>
      <c r="F22" s="176">
        <v>3</v>
      </c>
      <c r="G22" s="174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</row>
    <row r="23" spans="1:26" ht="21" x14ac:dyDescent="0.4">
      <c r="A23" s="82">
        <v>19</v>
      </c>
      <c r="B23" s="81" t="s">
        <v>100</v>
      </c>
      <c r="C23" s="28" t="s">
        <v>327</v>
      </c>
      <c r="D23" s="29" t="s">
        <v>328</v>
      </c>
      <c r="E23" s="21"/>
      <c r="F23" s="176">
        <v>4.5</v>
      </c>
      <c r="G23" s="174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</row>
    <row r="24" spans="1:26" ht="21" x14ac:dyDescent="0.4">
      <c r="A24" s="82">
        <v>20</v>
      </c>
      <c r="B24" s="83" t="s">
        <v>100</v>
      </c>
      <c r="C24" s="84" t="s">
        <v>329</v>
      </c>
      <c r="D24" s="85" t="s">
        <v>330</v>
      </c>
      <c r="E24" s="21"/>
      <c r="F24" s="176">
        <v>4.5</v>
      </c>
      <c r="G24" s="174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</row>
    <row r="25" spans="1:26" ht="21" x14ac:dyDescent="0.4">
      <c r="A25" s="82">
        <v>21</v>
      </c>
      <c r="B25" s="83" t="s">
        <v>100</v>
      </c>
      <c r="C25" s="84" t="s">
        <v>331</v>
      </c>
      <c r="D25" s="85" t="s">
        <v>332</v>
      </c>
      <c r="E25" s="21"/>
      <c r="F25" s="176">
        <v>4.5</v>
      </c>
      <c r="G25" s="174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</row>
    <row r="26" spans="1:26" ht="21" x14ac:dyDescent="0.4">
      <c r="A26" s="82">
        <v>22</v>
      </c>
      <c r="B26" s="83" t="s">
        <v>103</v>
      </c>
      <c r="C26" s="84" t="s">
        <v>333</v>
      </c>
      <c r="D26" s="85" t="s">
        <v>334</v>
      </c>
      <c r="E26" s="21"/>
      <c r="F26" s="176">
        <v>3.5</v>
      </c>
      <c r="G26" s="174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</row>
    <row r="27" spans="1:26" ht="21" x14ac:dyDescent="0.4">
      <c r="A27" s="82">
        <v>23</v>
      </c>
      <c r="B27" s="81" t="s">
        <v>41</v>
      </c>
      <c r="C27" s="28" t="s">
        <v>260</v>
      </c>
      <c r="D27" s="29" t="s">
        <v>335</v>
      </c>
      <c r="E27" s="21"/>
      <c r="F27" s="176">
        <v>3</v>
      </c>
      <c r="G27" s="174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</row>
    <row r="28" spans="1:26" ht="21" x14ac:dyDescent="0.4">
      <c r="A28" s="82">
        <v>24</v>
      </c>
      <c r="B28" s="81" t="s">
        <v>100</v>
      </c>
      <c r="C28" s="28" t="s">
        <v>336</v>
      </c>
      <c r="D28" s="29" t="s">
        <v>337</v>
      </c>
      <c r="E28" s="21"/>
      <c r="F28" s="176">
        <v>4.5</v>
      </c>
      <c r="G28" s="174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</row>
    <row r="29" spans="1:26" ht="21" x14ac:dyDescent="0.4">
      <c r="A29" s="82">
        <v>25</v>
      </c>
      <c r="B29" s="81" t="s">
        <v>100</v>
      </c>
      <c r="C29" s="28" t="s">
        <v>338</v>
      </c>
      <c r="D29" s="29" t="s">
        <v>339</v>
      </c>
      <c r="E29" s="21"/>
      <c r="F29" s="176">
        <v>3.5</v>
      </c>
      <c r="G29" s="174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</row>
    <row r="30" spans="1:26" ht="21" x14ac:dyDescent="0.4">
      <c r="A30" s="86">
        <v>26</v>
      </c>
      <c r="B30" s="81" t="s">
        <v>36</v>
      </c>
      <c r="C30" s="28" t="s">
        <v>340</v>
      </c>
      <c r="D30" s="29" t="s">
        <v>341</v>
      </c>
      <c r="E30" s="21"/>
      <c r="F30" s="176">
        <v>4.5</v>
      </c>
      <c r="G30" s="174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</row>
    <row r="31" spans="1:26" ht="21" x14ac:dyDescent="0.4">
      <c r="A31" s="86">
        <v>27</v>
      </c>
      <c r="B31" s="83" t="s">
        <v>41</v>
      </c>
      <c r="C31" s="84" t="s">
        <v>342</v>
      </c>
      <c r="D31" s="85" t="s">
        <v>343</v>
      </c>
      <c r="E31" s="21"/>
      <c r="F31" s="176">
        <v>4</v>
      </c>
      <c r="G31" s="174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</row>
    <row r="32" spans="1:26" ht="21" x14ac:dyDescent="0.4">
      <c r="A32" s="86">
        <v>28</v>
      </c>
      <c r="B32" s="81" t="s">
        <v>36</v>
      </c>
      <c r="C32" s="28" t="s">
        <v>344</v>
      </c>
      <c r="D32" s="29" t="s">
        <v>345</v>
      </c>
      <c r="E32" s="21"/>
      <c r="F32" s="176">
        <v>3</v>
      </c>
      <c r="G32" s="174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</row>
    <row r="33" spans="1:26" ht="21" x14ac:dyDescent="0.4">
      <c r="A33" s="86">
        <v>29</v>
      </c>
      <c r="B33" s="83" t="s">
        <v>36</v>
      </c>
      <c r="C33" s="84" t="s">
        <v>346</v>
      </c>
      <c r="D33" s="85" t="s">
        <v>347</v>
      </c>
      <c r="E33" s="21"/>
      <c r="F33" s="176">
        <v>5</v>
      </c>
      <c r="G33" s="174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</row>
    <row r="34" spans="1:26" ht="21" x14ac:dyDescent="0.4">
      <c r="A34" s="87">
        <v>30</v>
      </c>
      <c r="B34" s="81" t="s">
        <v>36</v>
      </c>
      <c r="C34" s="28" t="s">
        <v>348</v>
      </c>
      <c r="D34" s="29" t="s">
        <v>349</v>
      </c>
      <c r="E34" s="21"/>
      <c r="F34" s="176">
        <v>4</v>
      </c>
      <c r="G34" s="174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</row>
    <row r="35" spans="1:26" ht="21" x14ac:dyDescent="0.4">
      <c r="A35" s="11"/>
      <c r="B35" s="11"/>
      <c r="C35" s="11"/>
      <c r="D35" s="11"/>
      <c r="E35" s="11"/>
      <c r="F35" s="2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</row>
    <row r="36" spans="1:26" ht="21" x14ac:dyDescent="0.4">
      <c r="A36" s="11"/>
      <c r="B36" s="11"/>
      <c r="C36" s="11"/>
      <c r="D36" s="11"/>
      <c r="E36" s="11"/>
      <c r="F36" s="2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</row>
    <row r="37" spans="1:26" ht="21" x14ac:dyDescent="0.4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</row>
    <row r="38" spans="1:26" ht="21" x14ac:dyDescent="0.4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</row>
    <row r="39" spans="1:26" ht="21" x14ac:dyDescent="0.4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</row>
    <row r="40" spans="1:26" ht="21" x14ac:dyDescent="0.4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</row>
    <row r="41" spans="1:26" ht="21" x14ac:dyDescent="0.4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</row>
    <row r="42" spans="1:26" ht="21" x14ac:dyDescent="0.4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</row>
    <row r="43" spans="1:26" ht="21" x14ac:dyDescent="0.4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</row>
    <row r="44" spans="1:26" ht="21" x14ac:dyDescent="0.4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</row>
    <row r="45" spans="1:26" ht="21" x14ac:dyDescent="0.4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</row>
    <row r="46" spans="1:26" ht="21" x14ac:dyDescent="0.4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</row>
    <row r="47" spans="1:26" ht="21" x14ac:dyDescent="0.4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</row>
    <row r="48" spans="1:26" ht="21" x14ac:dyDescent="0.4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</row>
    <row r="49" spans="1:26" ht="21" x14ac:dyDescent="0.4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</row>
    <row r="50" spans="1:26" ht="21" x14ac:dyDescent="0.4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</row>
    <row r="51" spans="1:26" ht="21" x14ac:dyDescent="0.4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</row>
    <row r="52" spans="1:26" ht="21" x14ac:dyDescent="0.4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</row>
    <row r="53" spans="1:26" ht="21" x14ac:dyDescent="0.4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</row>
    <row r="54" spans="1:26" ht="21" x14ac:dyDescent="0.4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</row>
    <row r="55" spans="1:26" ht="21" x14ac:dyDescent="0.4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</row>
    <row r="56" spans="1:26" ht="21" x14ac:dyDescent="0.4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</row>
    <row r="57" spans="1:26" ht="21" x14ac:dyDescent="0.4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</row>
    <row r="58" spans="1:26" ht="21" x14ac:dyDescent="0.4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</row>
    <row r="59" spans="1:26" ht="21" x14ac:dyDescent="0.4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</row>
    <row r="60" spans="1:26" ht="21" x14ac:dyDescent="0.4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</row>
    <row r="61" spans="1:26" ht="21" x14ac:dyDescent="0.4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</row>
    <row r="62" spans="1:26" ht="21" x14ac:dyDescent="0.4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</row>
    <row r="63" spans="1:26" ht="21" x14ac:dyDescent="0.4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</row>
    <row r="64" spans="1:26" ht="21" x14ac:dyDescent="0.4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</row>
    <row r="65" spans="1:26" ht="21" x14ac:dyDescent="0.4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</row>
    <row r="66" spans="1:26" ht="21" x14ac:dyDescent="0.4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</row>
    <row r="67" spans="1:26" ht="21" x14ac:dyDescent="0.4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</row>
    <row r="68" spans="1:26" ht="21" x14ac:dyDescent="0.4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</row>
    <row r="69" spans="1:26" ht="21" x14ac:dyDescent="0.4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</row>
    <row r="70" spans="1:26" ht="21" x14ac:dyDescent="0.4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</row>
    <row r="71" spans="1:26" ht="21" x14ac:dyDescent="0.4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</row>
    <row r="72" spans="1:26" ht="21" x14ac:dyDescent="0.4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</row>
    <row r="73" spans="1:26" ht="21" x14ac:dyDescent="0.4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</row>
    <row r="74" spans="1:26" ht="21" x14ac:dyDescent="0.4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</row>
    <row r="75" spans="1:26" ht="21" x14ac:dyDescent="0.4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</row>
    <row r="76" spans="1:26" ht="21" x14ac:dyDescent="0.4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</row>
    <row r="77" spans="1:26" ht="21" x14ac:dyDescent="0.4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</row>
    <row r="78" spans="1:26" ht="21" x14ac:dyDescent="0.4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</row>
    <row r="79" spans="1:26" ht="21" x14ac:dyDescent="0.4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</row>
    <row r="80" spans="1:26" ht="21" x14ac:dyDescent="0.4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</row>
    <row r="81" spans="1:26" ht="21" x14ac:dyDescent="0.4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</row>
    <row r="82" spans="1:26" ht="21" x14ac:dyDescent="0.4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</row>
    <row r="83" spans="1:26" ht="21" x14ac:dyDescent="0.4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</row>
    <row r="84" spans="1:26" ht="21" x14ac:dyDescent="0.4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</row>
    <row r="85" spans="1:26" ht="21" x14ac:dyDescent="0.4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</row>
    <row r="86" spans="1:26" ht="21" x14ac:dyDescent="0.4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</row>
    <row r="87" spans="1:26" ht="21" x14ac:dyDescent="0.4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</row>
    <row r="88" spans="1:26" ht="21" x14ac:dyDescent="0.4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</row>
    <row r="89" spans="1:26" ht="21" x14ac:dyDescent="0.4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</row>
    <row r="90" spans="1:26" ht="21" x14ac:dyDescent="0.4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</row>
    <row r="91" spans="1:26" ht="21" x14ac:dyDescent="0.4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</row>
    <row r="92" spans="1:26" ht="21" x14ac:dyDescent="0.4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</row>
    <row r="93" spans="1:26" ht="21" x14ac:dyDescent="0.4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</row>
    <row r="94" spans="1:26" ht="21" x14ac:dyDescent="0.4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</row>
    <row r="95" spans="1:26" ht="21" x14ac:dyDescent="0.4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</row>
    <row r="96" spans="1:26" ht="21" x14ac:dyDescent="0.4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</row>
    <row r="97" spans="1:26" ht="21" x14ac:dyDescent="0.4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</row>
    <row r="98" spans="1:26" ht="21" x14ac:dyDescent="0.4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</row>
    <row r="99" spans="1:26" ht="21" x14ac:dyDescent="0.4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</row>
    <row r="100" spans="1:26" ht="21" x14ac:dyDescent="0.4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</row>
    <row r="101" spans="1:26" ht="21" x14ac:dyDescent="0.4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</row>
    <row r="102" spans="1:26" ht="21" x14ac:dyDescent="0.4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</row>
    <row r="103" spans="1:26" ht="21" x14ac:dyDescent="0.4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</row>
    <row r="104" spans="1:26" ht="21" x14ac:dyDescent="0.4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</row>
    <row r="105" spans="1:26" ht="21" x14ac:dyDescent="0.4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</row>
    <row r="106" spans="1:26" ht="21" x14ac:dyDescent="0.4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</row>
    <row r="107" spans="1:26" ht="21" x14ac:dyDescent="0.4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</row>
    <row r="108" spans="1:26" ht="21" x14ac:dyDescent="0.4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</row>
    <row r="109" spans="1:26" ht="21" x14ac:dyDescent="0.4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</row>
    <row r="110" spans="1:26" ht="21" x14ac:dyDescent="0.4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</row>
    <row r="111" spans="1:26" ht="21" x14ac:dyDescent="0.4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</row>
    <row r="112" spans="1:26" ht="21" x14ac:dyDescent="0.4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</row>
    <row r="113" spans="1:26" ht="21" x14ac:dyDescent="0.4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</row>
    <row r="114" spans="1:26" ht="21" x14ac:dyDescent="0.4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</row>
    <row r="115" spans="1:26" ht="21" x14ac:dyDescent="0.4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</row>
    <row r="116" spans="1:26" ht="21" x14ac:dyDescent="0.4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</row>
    <row r="117" spans="1:26" ht="21" x14ac:dyDescent="0.4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</row>
    <row r="118" spans="1:26" ht="21" x14ac:dyDescent="0.4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</row>
    <row r="119" spans="1:26" ht="21" x14ac:dyDescent="0.4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</row>
    <row r="120" spans="1:26" ht="21" x14ac:dyDescent="0.4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</row>
    <row r="121" spans="1:26" ht="21" x14ac:dyDescent="0.4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</row>
    <row r="122" spans="1:26" ht="21" x14ac:dyDescent="0.4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</row>
    <row r="123" spans="1:26" ht="21" x14ac:dyDescent="0.4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</row>
    <row r="124" spans="1:26" ht="21" x14ac:dyDescent="0.4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</row>
    <row r="125" spans="1:26" ht="21" x14ac:dyDescent="0.4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</row>
    <row r="126" spans="1:26" ht="21" x14ac:dyDescent="0.4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</row>
    <row r="127" spans="1:26" ht="21" x14ac:dyDescent="0.4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</row>
    <row r="128" spans="1:26" ht="21" x14ac:dyDescent="0.4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</row>
    <row r="129" spans="1:26" ht="21" x14ac:dyDescent="0.4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</row>
    <row r="130" spans="1:26" ht="21" x14ac:dyDescent="0.4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</row>
    <row r="131" spans="1:26" ht="21" x14ac:dyDescent="0.4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</row>
    <row r="132" spans="1:26" ht="21" x14ac:dyDescent="0.4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</row>
    <row r="133" spans="1:26" ht="21" x14ac:dyDescent="0.4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</row>
    <row r="134" spans="1:26" ht="21" x14ac:dyDescent="0.4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</row>
    <row r="135" spans="1:26" ht="21" x14ac:dyDescent="0.4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</row>
    <row r="136" spans="1:26" ht="21" x14ac:dyDescent="0.4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</row>
    <row r="137" spans="1:26" ht="21" x14ac:dyDescent="0.4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</row>
    <row r="138" spans="1:26" ht="21" x14ac:dyDescent="0.4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</row>
    <row r="139" spans="1:26" ht="21" x14ac:dyDescent="0.4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</row>
    <row r="140" spans="1:26" ht="21" x14ac:dyDescent="0.4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</row>
    <row r="141" spans="1:26" ht="21" x14ac:dyDescent="0.4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</row>
    <row r="142" spans="1:26" ht="21" x14ac:dyDescent="0.4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</row>
    <row r="143" spans="1:26" ht="21" x14ac:dyDescent="0.4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</row>
    <row r="144" spans="1:26" ht="21" x14ac:dyDescent="0.4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</row>
    <row r="145" spans="1:26" ht="21" x14ac:dyDescent="0.4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</row>
    <row r="146" spans="1:26" ht="21" x14ac:dyDescent="0.4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</row>
    <row r="147" spans="1:26" ht="21" x14ac:dyDescent="0.4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</row>
    <row r="148" spans="1:26" ht="21" x14ac:dyDescent="0.4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</row>
    <row r="149" spans="1:26" ht="21" x14ac:dyDescent="0.4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</row>
    <row r="150" spans="1:26" ht="21" x14ac:dyDescent="0.4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</row>
    <row r="151" spans="1:26" ht="21" x14ac:dyDescent="0.4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</row>
    <row r="152" spans="1:26" ht="21" x14ac:dyDescent="0.4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</row>
    <row r="153" spans="1:26" ht="21" x14ac:dyDescent="0.4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</row>
    <row r="154" spans="1:26" ht="21" x14ac:dyDescent="0.4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</row>
    <row r="155" spans="1:26" ht="21" x14ac:dyDescent="0.4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</row>
    <row r="156" spans="1:26" ht="21" x14ac:dyDescent="0.4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</row>
    <row r="157" spans="1:26" ht="21" x14ac:dyDescent="0.4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</row>
    <row r="158" spans="1:26" ht="21" x14ac:dyDescent="0.4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</row>
    <row r="159" spans="1:26" ht="21" x14ac:dyDescent="0.4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</row>
    <row r="160" spans="1:26" ht="21" x14ac:dyDescent="0.4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</row>
    <row r="161" spans="1:26" ht="21" x14ac:dyDescent="0.4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</row>
    <row r="162" spans="1:26" ht="21" x14ac:dyDescent="0.4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</row>
    <row r="163" spans="1:26" ht="21" x14ac:dyDescent="0.4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</row>
    <row r="164" spans="1:26" ht="21" x14ac:dyDescent="0.4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</row>
    <row r="165" spans="1:26" ht="21" x14ac:dyDescent="0.4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</row>
    <row r="166" spans="1:26" ht="21" x14ac:dyDescent="0.4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</row>
    <row r="167" spans="1:26" ht="21" x14ac:dyDescent="0.4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</row>
    <row r="168" spans="1:26" ht="21" x14ac:dyDescent="0.4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</row>
    <row r="169" spans="1:26" ht="21" x14ac:dyDescent="0.4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</row>
    <row r="170" spans="1:26" ht="21" x14ac:dyDescent="0.4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</row>
    <row r="171" spans="1:26" ht="21" x14ac:dyDescent="0.4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</row>
    <row r="172" spans="1:26" ht="21" x14ac:dyDescent="0.4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</row>
    <row r="173" spans="1:26" ht="21" x14ac:dyDescent="0.4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</row>
    <row r="174" spans="1:26" ht="21" x14ac:dyDescent="0.4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</row>
    <row r="175" spans="1:26" ht="21" x14ac:dyDescent="0.4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</row>
    <row r="176" spans="1:26" ht="21" x14ac:dyDescent="0.4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</row>
    <row r="177" spans="1:26" ht="21" x14ac:dyDescent="0.4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</row>
    <row r="178" spans="1:26" ht="21" x14ac:dyDescent="0.4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</row>
    <row r="179" spans="1:26" ht="21" x14ac:dyDescent="0.4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</row>
    <row r="180" spans="1:26" ht="21" x14ac:dyDescent="0.4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</row>
    <row r="181" spans="1:26" ht="21" x14ac:dyDescent="0.4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</row>
    <row r="182" spans="1:26" ht="21" x14ac:dyDescent="0.4">
      <c r="A182" s="11"/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</row>
    <row r="183" spans="1:26" ht="21" x14ac:dyDescent="0.4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</row>
    <row r="184" spans="1:26" ht="21" x14ac:dyDescent="0.4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</row>
    <row r="185" spans="1:26" ht="21" x14ac:dyDescent="0.4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</row>
    <row r="186" spans="1:26" ht="21" x14ac:dyDescent="0.4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</row>
    <row r="187" spans="1:26" ht="21" x14ac:dyDescent="0.4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</row>
    <row r="188" spans="1:26" ht="21" x14ac:dyDescent="0.4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</row>
    <row r="189" spans="1:26" ht="21" x14ac:dyDescent="0.4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</row>
    <row r="190" spans="1:26" ht="21" x14ac:dyDescent="0.4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</row>
    <row r="191" spans="1:26" ht="21" x14ac:dyDescent="0.4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</row>
    <row r="192" spans="1:26" ht="21" x14ac:dyDescent="0.4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</row>
    <row r="193" spans="1:26" ht="21" x14ac:dyDescent="0.4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</row>
    <row r="194" spans="1:26" ht="21" x14ac:dyDescent="0.4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</row>
    <row r="195" spans="1:26" ht="21" x14ac:dyDescent="0.4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</row>
    <row r="196" spans="1:26" ht="21" x14ac:dyDescent="0.4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</row>
    <row r="197" spans="1:26" ht="21" x14ac:dyDescent="0.4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</row>
    <row r="198" spans="1:26" ht="21" x14ac:dyDescent="0.4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</row>
    <row r="199" spans="1:26" ht="21" x14ac:dyDescent="0.4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</row>
    <row r="200" spans="1:26" ht="21" x14ac:dyDescent="0.4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</row>
    <row r="201" spans="1:26" ht="21" x14ac:dyDescent="0.4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</row>
    <row r="202" spans="1:26" ht="21" x14ac:dyDescent="0.4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</row>
    <row r="203" spans="1:26" ht="21" x14ac:dyDescent="0.4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</row>
    <row r="204" spans="1:26" ht="21" x14ac:dyDescent="0.4">
      <c r="A204" s="11"/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</row>
    <row r="205" spans="1:26" ht="21" x14ac:dyDescent="0.4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</row>
    <row r="206" spans="1:26" ht="21" x14ac:dyDescent="0.4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</row>
    <row r="207" spans="1:26" ht="21" x14ac:dyDescent="0.4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</row>
    <row r="208" spans="1:26" ht="21" x14ac:dyDescent="0.4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</row>
    <row r="209" spans="1:26" ht="21" x14ac:dyDescent="0.4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</row>
    <row r="210" spans="1:26" ht="21" x14ac:dyDescent="0.4">
      <c r="A210" s="11"/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</row>
    <row r="211" spans="1:26" ht="21" x14ac:dyDescent="0.4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</row>
    <row r="212" spans="1:26" ht="21" x14ac:dyDescent="0.4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</row>
    <row r="213" spans="1:26" ht="21" x14ac:dyDescent="0.4">
      <c r="A213" s="11"/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</row>
    <row r="214" spans="1:26" ht="21" x14ac:dyDescent="0.4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</row>
    <row r="215" spans="1:26" ht="21" x14ac:dyDescent="0.4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</row>
    <row r="216" spans="1:26" ht="21" x14ac:dyDescent="0.4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</row>
    <row r="217" spans="1:26" ht="21" x14ac:dyDescent="0.4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</row>
    <row r="218" spans="1:26" ht="21" x14ac:dyDescent="0.4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</row>
    <row r="219" spans="1:26" ht="21" x14ac:dyDescent="0.4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</row>
    <row r="220" spans="1:26" ht="21" x14ac:dyDescent="0.4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</row>
    <row r="221" spans="1:26" ht="21" x14ac:dyDescent="0.4">
      <c r="A221" s="11"/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</row>
    <row r="222" spans="1:26" ht="21" x14ac:dyDescent="0.4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</row>
    <row r="223" spans="1:26" ht="21" x14ac:dyDescent="0.4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</row>
    <row r="224" spans="1:26" ht="21" x14ac:dyDescent="0.4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</row>
    <row r="225" spans="1:26" ht="21" x14ac:dyDescent="0.4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</row>
    <row r="226" spans="1:26" ht="21" x14ac:dyDescent="0.4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</row>
    <row r="227" spans="1:26" ht="21" x14ac:dyDescent="0.4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</row>
    <row r="228" spans="1:26" ht="21" x14ac:dyDescent="0.4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</row>
    <row r="229" spans="1:26" ht="21" x14ac:dyDescent="0.4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</row>
    <row r="230" spans="1:26" ht="21" x14ac:dyDescent="0.4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</row>
    <row r="231" spans="1:26" ht="21" x14ac:dyDescent="0.4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</row>
    <row r="232" spans="1:26" ht="21" x14ac:dyDescent="0.4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</row>
    <row r="233" spans="1:26" ht="21" x14ac:dyDescent="0.4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</row>
    <row r="234" spans="1:26" ht="21" x14ac:dyDescent="0.4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</row>
    <row r="235" spans="1:26" ht="21" x14ac:dyDescent="0.4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</row>
    <row r="236" spans="1:26" ht="21" x14ac:dyDescent="0.4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</row>
    <row r="237" spans="1:26" ht="21" x14ac:dyDescent="0.4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</row>
    <row r="238" spans="1:26" ht="21" x14ac:dyDescent="0.4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</row>
    <row r="239" spans="1:26" ht="21" x14ac:dyDescent="0.4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</row>
    <row r="240" spans="1:26" ht="21" x14ac:dyDescent="0.4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</row>
    <row r="241" spans="1:26" ht="21" x14ac:dyDescent="0.4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</row>
    <row r="242" spans="1:26" ht="21" x14ac:dyDescent="0.4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</row>
    <row r="243" spans="1:26" ht="21" x14ac:dyDescent="0.4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</row>
    <row r="244" spans="1:26" ht="21" x14ac:dyDescent="0.4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</row>
    <row r="245" spans="1:26" ht="21" x14ac:dyDescent="0.4">
      <c r="A245" s="11"/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</row>
    <row r="246" spans="1:26" ht="21" x14ac:dyDescent="0.4">
      <c r="A246" s="11"/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</row>
    <row r="247" spans="1:26" ht="21" x14ac:dyDescent="0.4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</row>
    <row r="248" spans="1:26" ht="21" x14ac:dyDescent="0.4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</row>
    <row r="249" spans="1:26" ht="21" x14ac:dyDescent="0.4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</row>
    <row r="250" spans="1:26" ht="21" x14ac:dyDescent="0.4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</row>
    <row r="251" spans="1:26" ht="21" x14ac:dyDescent="0.4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</row>
    <row r="252" spans="1:26" ht="21" x14ac:dyDescent="0.4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</row>
    <row r="253" spans="1:26" ht="21" x14ac:dyDescent="0.4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</row>
    <row r="254" spans="1:26" ht="21" x14ac:dyDescent="0.4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</row>
    <row r="255" spans="1:26" ht="21" x14ac:dyDescent="0.4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</row>
    <row r="256" spans="1:26" ht="21" x14ac:dyDescent="0.4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</row>
    <row r="257" spans="1:26" ht="21" x14ac:dyDescent="0.4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</row>
    <row r="258" spans="1:26" ht="21" x14ac:dyDescent="0.4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</row>
    <row r="259" spans="1:26" ht="21" x14ac:dyDescent="0.4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</row>
    <row r="260" spans="1:26" ht="21" x14ac:dyDescent="0.4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</row>
    <row r="261" spans="1:26" ht="21" x14ac:dyDescent="0.4">
      <c r="A261" s="11"/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</row>
    <row r="262" spans="1:26" ht="21" x14ac:dyDescent="0.4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</row>
    <row r="263" spans="1:26" ht="21" x14ac:dyDescent="0.4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</row>
    <row r="264" spans="1:26" ht="21" x14ac:dyDescent="0.4">
      <c r="A264" s="11"/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</row>
    <row r="265" spans="1:26" ht="21" x14ac:dyDescent="0.4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</row>
    <row r="266" spans="1:26" ht="21" x14ac:dyDescent="0.4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</row>
    <row r="267" spans="1:26" ht="21" x14ac:dyDescent="0.4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</row>
    <row r="268" spans="1:26" ht="21" x14ac:dyDescent="0.4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</row>
    <row r="269" spans="1:26" ht="21" x14ac:dyDescent="0.4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</row>
    <row r="270" spans="1:26" ht="21" x14ac:dyDescent="0.4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</row>
    <row r="271" spans="1:26" ht="21" x14ac:dyDescent="0.4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</row>
    <row r="272" spans="1:26" ht="21" x14ac:dyDescent="0.4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</row>
    <row r="273" spans="1:26" ht="21" x14ac:dyDescent="0.4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</row>
    <row r="274" spans="1:26" ht="21" x14ac:dyDescent="0.4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</row>
    <row r="275" spans="1:26" ht="21" x14ac:dyDescent="0.4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</row>
    <row r="276" spans="1:26" ht="21" x14ac:dyDescent="0.4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</row>
    <row r="277" spans="1:26" ht="21" x14ac:dyDescent="0.4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</row>
    <row r="278" spans="1:26" ht="21" x14ac:dyDescent="0.4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</row>
    <row r="279" spans="1:26" ht="21" x14ac:dyDescent="0.4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</row>
    <row r="280" spans="1:26" ht="21" x14ac:dyDescent="0.4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</row>
    <row r="281" spans="1:26" ht="21" x14ac:dyDescent="0.4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</row>
    <row r="282" spans="1:26" ht="21" x14ac:dyDescent="0.4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</row>
    <row r="283" spans="1:26" ht="21" x14ac:dyDescent="0.4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</row>
    <row r="284" spans="1:26" ht="21" x14ac:dyDescent="0.4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</row>
    <row r="285" spans="1:26" ht="21" x14ac:dyDescent="0.4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</row>
    <row r="286" spans="1:26" ht="21" x14ac:dyDescent="0.4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</row>
    <row r="287" spans="1:26" ht="21" x14ac:dyDescent="0.4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</row>
    <row r="288" spans="1:26" ht="21" x14ac:dyDescent="0.4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</row>
    <row r="289" spans="1:26" ht="21" x14ac:dyDescent="0.4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</row>
    <row r="290" spans="1:26" ht="21" x14ac:dyDescent="0.4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</row>
    <row r="291" spans="1:26" ht="21" x14ac:dyDescent="0.4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</row>
    <row r="292" spans="1:26" ht="21" x14ac:dyDescent="0.4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</row>
    <row r="293" spans="1:26" ht="21" x14ac:dyDescent="0.4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</row>
    <row r="294" spans="1:26" ht="21" x14ac:dyDescent="0.4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</row>
    <row r="295" spans="1:26" ht="21" x14ac:dyDescent="0.4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</row>
    <row r="296" spans="1:26" ht="21" x14ac:dyDescent="0.4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</row>
    <row r="297" spans="1:26" ht="21" x14ac:dyDescent="0.4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</row>
    <row r="298" spans="1:26" ht="21" x14ac:dyDescent="0.4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</row>
    <row r="299" spans="1:26" ht="21" x14ac:dyDescent="0.4">
      <c r="A299" s="1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</row>
    <row r="300" spans="1:26" ht="21" x14ac:dyDescent="0.4">
      <c r="A300" s="11"/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</row>
    <row r="301" spans="1:26" ht="21" x14ac:dyDescent="0.4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</row>
    <row r="302" spans="1:26" ht="21" x14ac:dyDescent="0.4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</row>
    <row r="303" spans="1:26" ht="21" x14ac:dyDescent="0.4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</row>
    <row r="304" spans="1:26" ht="21" x14ac:dyDescent="0.4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</row>
    <row r="305" spans="1:26" ht="21" x14ac:dyDescent="0.4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</row>
    <row r="306" spans="1:26" ht="21" x14ac:dyDescent="0.4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</row>
    <row r="307" spans="1:26" ht="21" x14ac:dyDescent="0.4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</row>
    <row r="308" spans="1:26" ht="21" x14ac:dyDescent="0.4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</row>
    <row r="309" spans="1:26" ht="21" x14ac:dyDescent="0.4">
      <c r="A309" s="11"/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</row>
    <row r="310" spans="1:26" ht="21" x14ac:dyDescent="0.4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</row>
    <row r="311" spans="1:26" ht="21" x14ac:dyDescent="0.4">
      <c r="A311" s="11"/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</row>
    <row r="312" spans="1:26" ht="21" x14ac:dyDescent="0.4">
      <c r="A312" s="11"/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</row>
    <row r="313" spans="1:26" ht="21" x14ac:dyDescent="0.4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</row>
    <row r="314" spans="1:26" ht="21" x14ac:dyDescent="0.4">
      <c r="A314" s="11"/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</row>
    <row r="315" spans="1:26" ht="21" x14ac:dyDescent="0.4">
      <c r="A315" s="11"/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</row>
    <row r="316" spans="1:26" ht="21" x14ac:dyDescent="0.4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</row>
    <row r="317" spans="1:26" ht="21" x14ac:dyDescent="0.4">
      <c r="A317" s="11"/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</row>
    <row r="318" spans="1:26" ht="21" x14ac:dyDescent="0.4">
      <c r="A318" s="11"/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</row>
    <row r="319" spans="1:26" ht="21" x14ac:dyDescent="0.4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</row>
    <row r="320" spans="1:26" ht="21" x14ac:dyDescent="0.4">
      <c r="A320" s="11"/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</row>
    <row r="321" spans="1:26" ht="21" x14ac:dyDescent="0.4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</row>
    <row r="322" spans="1:26" ht="21" x14ac:dyDescent="0.4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</row>
    <row r="323" spans="1:26" ht="21" x14ac:dyDescent="0.4">
      <c r="A323" s="11"/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</row>
    <row r="324" spans="1:26" ht="21" x14ac:dyDescent="0.4">
      <c r="A324" s="11"/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</row>
    <row r="325" spans="1:26" ht="21" x14ac:dyDescent="0.4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</row>
    <row r="326" spans="1:26" ht="21" x14ac:dyDescent="0.4">
      <c r="A326" s="11"/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</row>
    <row r="327" spans="1:26" ht="21" x14ac:dyDescent="0.4">
      <c r="A327" s="11"/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</row>
    <row r="328" spans="1:26" ht="21" x14ac:dyDescent="0.4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</row>
    <row r="329" spans="1:26" ht="21" x14ac:dyDescent="0.4">
      <c r="A329" s="11"/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</row>
    <row r="330" spans="1:26" ht="21" x14ac:dyDescent="0.4">
      <c r="A330" s="11"/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</row>
    <row r="331" spans="1:26" ht="21" x14ac:dyDescent="0.4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</row>
    <row r="332" spans="1:26" ht="21" x14ac:dyDescent="0.4">
      <c r="A332" s="11"/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</row>
    <row r="333" spans="1:26" ht="21" x14ac:dyDescent="0.4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</row>
    <row r="334" spans="1:26" ht="21" x14ac:dyDescent="0.4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</row>
    <row r="335" spans="1:26" ht="21" x14ac:dyDescent="0.4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</row>
    <row r="336" spans="1:26" ht="21" x14ac:dyDescent="0.4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</row>
    <row r="337" spans="1:26" ht="21" x14ac:dyDescent="0.4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</row>
    <row r="338" spans="1:26" ht="21" x14ac:dyDescent="0.4">
      <c r="A338" s="11"/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</row>
    <row r="339" spans="1:26" ht="21" x14ac:dyDescent="0.4">
      <c r="A339" s="11"/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</row>
    <row r="340" spans="1:26" ht="21" x14ac:dyDescent="0.4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</row>
    <row r="341" spans="1:26" ht="21" x14ac:dyDescent="0.4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</row>
    <row r="342" spans="1:26" ht="21" x14ac:dyDescent="0.4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</row>
    <row r="343" spans="1:26" ht="21" x14ac:dyDescent="0.4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</row>
    <row r="344" spans="1:26" ht="21" x14ac:dyDescent="0.4">
      <c r="A344" s="11"/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</row>
    <row r="345" spans="1:26" ht="21" x14ac:dyDescent="0.4">
      <c r="A345" s="11"/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</row>
    <row r="346" spans="1:26" ht="21" x14ac:dyDescent="0.4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</row>
    <row r="347" spans="1:26" ht="21" x14ac:dyDescent="0.4">
      <c r="A347" s="11"/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</row>
    <row r="348" spans="1:26" ht="21" x14ac:dyDescent="0.4">
      <c r="A348" s="11"/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</row>
    <row r="349" spans="1:26" ht="21" x14ac:dyDescent="0.4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</row>
    <row r="350" spans="1:26" ht="21" x14ac:dyDescent="0.4">
      <c r="A350" s="11"/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</row>
    <row r="351" spans="1:26" ht="21" x14ac:dyDescent="0.4">
      <c r="A351" s="11"/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</row>
    <row r="352" spans="1:26" ht="21" x14ac:dyDescent="0.4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</row>
    <row r="353" spans="1:26" ht="21" x14ac:dyDescent="0.4">
      <c r="A353" s="11"/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</row>
    <row r="354" spans="1:26" ht="21" x14ac:dyDescent="0.4">
      <c r="A354" s="11"/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</row>
    <row r="355" spans="1:26" ht="21" x14ac:dyDescent="0.4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</row>
    <row r="356" spans="1:26" ht="21" x14ac:dyDescent="0.4">
      <c r="A356" s="11"/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</row>
    <row r="357" spans="1:26" ht="21" x14ac:dyDescent="0.4">
      <c r="A357" s="11"/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</row>
    <row r="358" spans="1:26" ht="21" x14ac:dyDescent="0.4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</row>
    <row r="359" spans="1:26" ht="21" x14ac:dyDescent="0.4">
      <c r="A359" s="11"/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</row>
    <row r="360" spans="1:26" ht="21" x14ac:dyDescent="0.4">
      <c r="A360" s="11"/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</row>
    <row r="361" spans="1:26" ht="21" x14ac:dyDescent="0.4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</row>
    <row r="362" spans="1:26" ht="21" x14ac:dyDescent="0.4">
      <c r="A362" s="11"/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</row>
    <row r="363" spans="1:26" ht="21" x14ac:dyDescent="0.4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</row>
    <row r="364" spans="1:26" ht="21" x14ac:dyDescent="0.4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</row>
    <row r="365" spans="1:26" ht="21" x14ac:dyDescent="0.4">
      <c r="A365" s="11"/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</row>
    <row r="366" spans="1:26" ht="21" x14ac:dyDescent="0.4">
      <c r="A366" s="11"/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</row>
    <row r="367" spans="1:26" ht="21" x14ac:dyDescent="0.4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</row>
    <row r="368" spans="1:26" ht="21" x14ac:dyDescent="0.4">
      <c r="A368" s="11"/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</row>
    <row r="369" spans="1:26" ht="21" x14ac:dyDescent="0.4">
      <c r="A369" s="11"/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</row>
    <row r="370" spans="1:26" ht="21" x14ac:dyDescent="0.4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</row>
    <row r="371" spans="1:26" ht="21" x14ac:dyDescent="0.4">
      <c r="A371" s="11"/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</row>
    <row r="372" spans="1:26" ht="21" x14ac:dyDescent="0.4">
      <c r="A372" s="11"/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</row>
    <row r="373" spans="1:26" ht="21" x14ac:dyDescent="0.4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</row>
    <row r="374" spans="1:26" ht="21" x14ac:dyDescent="0.4">
      <c r="A374" s="11"/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</row>
    <row r="375" spans="1:26" ht="21" x14ac:dyDescent="0.4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</row>
    <row r="376" spans="1:26" ht="21" x14ac:dyDescent="0.4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</row>
    <row r="377" spans="1:26" ht="21" x14ac:dyDescent="0.4">
      <c r="A377" s="11"/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</row>
    <row r="378" spans="1:26" ht="21" x14ac:dyDescent="0.4">
      <c r="A378" s="11"/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</row>
    <row r="379" spans="1:26" ht="21" x14ac:dyDescent="0.4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</row>
    <row r="380" spans="1:26" ht="21" x14ac:dyDescent="0.4">
      <c r="A380" s="11"/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</row>
    <row r="381" spans="1:26" ht="21" x14ac:dyDescent="0.4">
      <c r="A381" s="11"/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</row>
    <row r="382" spans="1:26" ht="21" x14ac:dyDescent="0.4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</row>
    <row r="383" spans="1:26" ht="21" x14ac:dyDescent="0.4">
      <c r="A383" s="11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</row>
    <row r="384" spans="1:26" ht="21" x14ac:dyDescent="0.4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</row>
    <row r="385" spans="1:26" ht="21" x14ac:dyDescent="0.4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</row>
    <row r="386" spans="1:26" ht="21" x14ac:dyDescent="0.4">
      <c r="A386" s="11"/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</row>
    <row r="387" spans="1:26" ht="21" x14ac:dyDescent="0.4">
      <c r="A387" s="11"/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</row>
    <row r="388" spans="1:26" ht="21" x14ac:dyDescent="0.4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</row>
    <row r="389" spans="1:26" ht="21" x14ac:dyDescent="0.4">
      <c r="A389" s="11"/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</row>
    <row r="390" spans="1:26" ht="21" x14ac:dyDescent="0.4">
      <c r="A390" s="11"/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</row>
    <row r="391" spans="1:26" ht="21" x14ac:dyDescent="0.4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</row>
    <row r="392" spans="1:26" ht="21" x14ac:dyDescent="0.4">
      <c r="A392" s="11"/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</row>
    <row r="393" spans="1:26" ht="21" x14ac:dyDescent="0.4">
      <c r="A393" s="11"/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</row>
    <row r="394" spans="1:26" ht="21" x14ac:dyDescent="0.4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</row>
    <row r="395" spans="1:26" ht="21" x14ac:dyDescent="0.4">
      <c r="A395" s="11"/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</row>
    <row r="396" spans="1:26" ht="21" x14ac:dyDescent="0.4">
      <c r="A396" s="11"/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</row>
    <row r="397" spans="1:26" ht="21" x14ac:dyDescent="0.4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</row>
    <row r="398" spans="1:26" ht="21" x14ac:dyDescent="0.4">
      <c r="A398" s="11"/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</row>
    <row r="399" spans="1:26" ht="21" x14ac:dyDescent="0.4">
      <c r="A399" s="11"/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</row>
    <row r="400" spans="1:26" ht="21" x14ac:dyDescent="0.4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</row>
    <row r="401" spans="1:26" ht="21" x14ac:dyDescent="0.4">
      <c r="A401" s="11"/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</row>
    <row r="402" spans="1:26" ht="21" x14ac:dyDescent="0.4">
      <c r="A402" s="11"/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</row>
    <row r="403" spans="1:26" ht="21" x14ac:dyDescent="0.4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</row>
    <row r="404" spans="1:26" ht="21" x14ac:dyDescent="0.4">
      <c r="A404" s="11"/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</row>
    <row r="405" spans="1:26" ht="21" x14ac:dyDescent="0.4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</row>
    <row r="406" spans="1:26" ht="21" x14ac:dyDescent="0.4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</row>
    <row r="407" spans="1:26" ht="21" x14ac:dyDescent="0.4">
      <c r="A407" s="11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</row>
    <row r="408" spans="1:26" ht="21" x14ac:dyDescent="0.4">
      <c r="A408" s="11"/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</row>
    <row r="409" spans="1:26" ht="21" x14ac:dyDescent="0.4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</row>
    <row r="410" spans="1:26" ht="21" x14ac:dyDescent="0.4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</row>
    <row r="411" spans="1:26" ht="21" x14ac:dyDescent="0.4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</row>
    <row r="412" spans="1:26" ht="21" x14ac:dyDescent="0.4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</row>
    <row r="413" spans="1:26" ht="21" x14ac:dyDescent="0.4">
      <c r="A413" s="11"/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</row>
    <row r="414" spans="1:26" ht="21" x14ac:dyDescent="0.4">
      <c r="A414" s="11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</row>
    <row r="415" spans="1:26" ht="21" x14ac:dyDescent="0.4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</row>
    <row r="416" spans="1:26" ht="21" x14ac:dyDescent="0.4">
      <c r="A416" s="11"/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</row>
    <row r="417" spans="1:26" ht="21" x14ac:dyDescent="0.4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</row>
    <row r="418" spans="1:26" ht="21" x14ac:dyDescent="0.4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</row>
    <row r="419" spans="1:26" ht="21" x14ac:dyDescent="0.4">
      <c r="A419" s="11"/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</row>
    <row r="420" spans="1:26" ht="21" x14ac:dyDescent="0.4">
      <c r="A420" s="11"/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</row>
    <row r="421" spans="1:26" ht="21" x14ac:dyDescent="0.4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</row>
    <row r="422" spans="1:26" ht="21" x14ac:dyDescent="0.4">
      <c r="A422" s="11"/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</row>
    <row r="423" spans="1:26" ht="21" x14ac:dyDescent="0.4">
      <c r="A423" s="11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</row>
    <row r="424" spans="1:26" ht="21" x14ac:dyDescent="0.4">
      <c r="A424" s="11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</row>
    <row r="425" spans="1:26" ht="21" x14ac:dyDescent="0.4">
      <c r="A425" s="11"/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</row>
    <row r="426" spans="1:26" ht="21" x14ac:dyDescent="0.4">
      <c r="A426" s="11"/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</row>
    <row r="427" spans="1:26" ht="21" x14ac:dyDescent="0.4">
      <c r="A427" s="11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</row>
    <row r="428" spans="1:26" ht="21" x14ac:dyDescent="0.4">
      <c r="A428" s="11"/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</row>
    <row r="429" spans="1:26" ht="21" x14ac:dyDescent="0.4">
      <c r="A429" s="11"/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</row>
    <row r="430" spans="1:26" ht="21" x14ac:dyDescent="0.4">
      <c r="A430" s="11"/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</row>
    <row r="431" spans="1:26" ht="21" x14ac:dyDescent="0.4">
      <c r="A431" s="11"/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</row>
    <row r="432" spans="1:26" ht="21" x14ac:dyDescent="0.4">
      <c r="A432" s="11"/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</row>
    <row r="433" spans="1:26" ht="21" x14ac:dyDescent="0.4">
      <c r="A433" s="11"/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</row>
    <row r="434" spans="1:26" ht="21" x14ac:dyDescent="0.4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</row>
    <row r="435" spans="1:26" ht="21" x14ac:dyDescent="0.4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</row>
    <row r="436" spans="1:26" ht="21" x14ac:dyDescent="0.4">
      <c r="A436" s="11"/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</row>
    <row r="437" spans="1:26" ht="21" x14ac:dyDescent="0.4">
      <c r="A437" s="11"/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</row>
    <row r="438" spans="1:26" ht="21" x14ac:dyDescent="0.4">
      <c r="A438" s="11"/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</row>
    <row r="439" spans="1:26" ht="21" x14ac:dyDescent="0.4">
      <c r="A439" s="11"/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</row>
    <row r="440" spans="1:26" ht="21" x14ac:dyDescent="0.4">
      <c r="A440" s="11"/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</row>
    <row r="441" spans="1:26" ht="21" x14ac:dyDescent="0.4">
      <c r="A441" s="11"/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</row>
    <row r="442" spans="1:26" ht="21" x14ac:dyDescent="0.4">
      <c r="A442" s="11"/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</row>
    <row r="443" spans="1:26" ht="21" x14ac:dyDescent="0.4">
      <c r="A443" s="11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</row>
    <row r="444" spans="1:26" ht="21" x14ac:dyDescent="0.4">
      <c r="A444" s="11"/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</row>
    <row r="445" spans="1:26" ht="21" x14ac:dyDescent="0.4">
      <c r="A445" s="11"/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</row>
    <row r="446" spans="1:26" ht="21" x14ac:dyDescent="0.4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</row>
    <row r="447" spans="1:26" ht="21" x14ac:dyDescent="0.4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</row>
    <row r="448" spans="1:26" ht="21" x14ac:dyDescent="0.4">
      <c r="A448" s="11"/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</row>
    <row r="449" spans="1:26" ht="21" x14ac:dyDescent="0.4">
      <c r="A449" s="11"/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</row>
    <row r="450" spans="1:26" ht="21" x14ac:dyDescent="0.4">
      <c r="A450" s="11"/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</row>
    <row r="451" spans="1:26" ht="21" x14ac:dyDescent="0.4">
      <c r="A451" s="11"/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</row>
    <row r="452" spans="1:26" ht="21" x14ac:dyDescent="0.4">
      <c r="A452" s="11"/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</row>
    <row r="453" spans="1:26" ht="21" x14ac:dyDescent="0.4">
      <c r="A453" s="11"/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</row>
    <row r="454" spans="1:26" ht="21" x14ac:dyDescent="0.4">
      <c r="A454" s="11"/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</row>
    <row r="455" spans="1:26" ht="21" x14ac:dyDescent="0.4">
      <c r="A455" s="11"/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</row>
    <row r="456" spans="1:26" ht="21" x14ac:dyDescent="0.4">
      <c r="A456" s="11"/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</row>
    <row r="457" spans="1:26" ht="21" x14ac:dyDescent="0.4">
      <c r="A457" s="11"/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</row>
    <row r="458" spans="1:26" ht="21" x14ac:dyDescent="0.4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</row>
    <row r="459" spans="1:26" ht="21" x14ac:dyDescent="0.4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</row>
    <row r="460" spans="1:26" ht="21" x14ac:dyDescent="0.4">
      <c r="A460" s="11"/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</row>
    <row r="461" spans="1:26" ht="21" x14ac:dyDescent="0.4">
      <c r="A461" s="11"/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</row>
    <row r="462" spans="1:26" ht="21" x14ac:dyDescent="0.4">
      <c r="A462" s="11"/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</row>
    <row r="463" spans="1:26" ht="21" x14ac:dyDescent="0.4">
      <c r="A463" s="11"/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</row>
    <row r="464" spans="1:26" ht="21" x14ac:dyDescent="0.4">
      <c r="A464" s="11"/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</row>
    <row r="465" spans="1:26" ht="21" x14ac:dyDescent="0.4">
      <c r="A465" s="11"/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</row>
    <row r="466" spans="1:26" ht="21" x14ac:dyDescent="0.4">
      <c r="A466" s="11"/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</row>
    <row r="467" spans="1:26" ht="21" x14ac:dyDescent="0.4">
      <c r="A467" s="11"/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</row>
    <row r="468" spans="1:26" ht="21" x14ac:dyDescent="0.4">
      <c r="A468" s="11"/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</row>
    <row r="469" spans="1:26" ht="21" x14ac:dyDescent="0.4">
      <c r="A469" s="11"/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</row>
    <row r="470" spans="1:26" ht="21" x14ac:dyDescent="0.4">
      <c r="A470" s="11"/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</row>
    <row r="471" spans="1:26" ht="21" x14ac:dyDescent="0.4">
      <c r="A471" s="11"/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</row>
    <row r="472" spans="1:26" ht="21" x14ac:dyDescent="0.4">
      <c r="A472" s="11"/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</row>
    <row r="473" spans="1:26" ht="21" x14ac:dyDescent="0.4">
      <c r="A473" s="11"/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</row>
    <row r="474" spans="1:26" ht="21" x14ac:dyDescent="0.4">
      <c r="A474" s="11"/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</row>
    <row r="475" spans="1:26" ht="21" x14ac:dyDescent="0.4">
      <c r="A475" s="11"/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</row>
    <row r="476" spans="1:26" ht="21" x14ac:dyDescent="0.4">
      <c r="A476" s="11"/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</row>
    <row r="477" spans="1:26" ht="21" x14ac:dyDescent="0.4">
      <c r="A477" s="11"/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</row>
    <row r="478" spans="1:26" ht="21" x14ac:dyDescent="0.4">
      <c r="A478" s="11"/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</row>
    <row r="479" spans="1:26" ht="21" x14ac:dyDescent="0.4">
      <c r="A479" s="11"/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</row>
    <row r="480" spans="1:26" ht="21" x14ac:dyDescent="0.4">
      <c r="A480" s="11"/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</row>
    <row r="481" spans="1:26" ht="21" x14ac:dyDescent="0.4">
      <c r="A481" s="11"/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</row>
    <row r="482" spans="1:26" ht="21" x14ac:dyDescent="0.4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</row>
    <row r="483" spans="1:26" ht="21" x14ac:dyDescent="0.4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</row>
    <row r="484" spans="1:26" ht="21" x14ac:dyDescent="0.4">
      <c r="A484" s="11"/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</row>
    <row r="485" spans="1:26" ht="21" x14ac:dyDescent="0.4">
      <c r="A485" s="11"/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</row>
    <row r="486" spans="1:26" ht="21" x14ac:dyDescent="0.4">
      <c r="A486" s="11"/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</row>
    <row r="487" spans="1:26" ht="21" x14ac:dyDescent="0.4">
      <c r="A487" s="11"/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</row>
    <row r="488" spans="1:26" ht="21" x14ac:dyDescent="0.4">
      <c r="A488" s="11"/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</row>
    <row r="489" spans="1:26" ht="21" x14ac:dyDescent="0.4">
      <c r="A489" s="11"/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</row>
    <row r="490" spans="1:26" ht="21" x14ac:dyDescent="0.4">
      <c r="A490" s="11"/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</row>
    <row r="491" spans="1:26" ht="21" x14ac:dyDescent="0.4">
      <c r="A491" s="11"/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</row>
    <row r="492" spans="1:26" ht="21" x14ac:dyDescent="0.4">
      <c r="A492" s="11"/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</row>
    <row r="493" spans="1:26" ht="21" x14ac:dyDescent="0.4">
      <c r="A493" s="11"/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</row>
    <row r="494" spans="1:26" ht="21" x14ac:dyDescent="0.4">
      <c r="A494" s="11"/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</row>
    <row r="495" spans="1:26" ht="21" x14ac:dyDescent="0.4">
      <c r="A495" s="11"/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</row>
    <row r="496" spans="1:26" ht="21" x14ac:dyDescent="0.4">
      <c r="A496" s="11"/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</row>
    <row r="497" spans="1:26" ht="21" x14ac:dyDescent="0.4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</row>
    <row r="498" spans="1:26" ht="21" x14ac:dyDescent="0.4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</row>
    <row r="499" spans="1:26" ht="21" x14ac:dyDescent="0.4">
      <c r="A499" s="11"/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</row>
    <row r="500" spans="1:26" ht="21" x14ac:dyDescent="0.4">
      <c r="A500" s="11"/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</row>
    <row r="501" spans="1:26" ht="21" x14ac:dyDescent="0.4">
      <c r="A501" s="11"/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</row>
    <row r="502" spans="1:26" ht="21" x14ac:dyDescent="0.4">
      <c r="A502" s="11"/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</row>
    <row r="503" spans="1:26" ht="21" x14ac:dyDescent="0.4">
      <c r="A503" s="11"/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</row>
    <row r="504" spans="1:26" ht="21" x14ac:dyDescent="0.4">
      <c r="A504" s="11"/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</row>
    <row r="505" spans="1:26" ht="21" x14ac:dyDescent="0.4">
      <c r="A505" s="11"/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</row>
    <row r="506" spans="1:26" ht="21" x14ac:dyDescent="0.4">
      <c r="A506" s="11"/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</row>
    <row r="507" spans="1:26" ht="21" x14ac:dyDescent="0.4">
      <c r="A507" s="11"/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</row>
    <row r="508" spans="1:26" ht="21" x14ac:dyDescent="0.4">
      <c r="A508" s="11"/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</row>
    <row r="509" spans="1:26" ht="21" x14ac:dyDescent="0.4">
      <c r="A509" s="11"/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</row>
    <row r="510" spans="1:26" ht="21" x14ac:dyDescent="0.4">
      <c r="A510" s="11"/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</row>
    <row r="511" spans="1:26" ht="21" x14ac:dyDescent="0.4">
      <c r="A511" s="11"/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</row>
    <row r="512" spans="1:26" ht="21" x14ac:dyDescent="0.4">
      <c r="A512" s="11"/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</row>
    <row r="513" spans="1:26" ht="21" x14ac:dyDescent="0.4">
      <c r="A513" s="11"/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</row>
    <row r="514" spans="1:26" ht="21" x14ac:dyDescent="0.4">
      <c r="A514" s="11"/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</row>
    <row r="515" spans="1:26" ht="21" x14ac:dyDescent="0.4">
      <c r="A515" s="11"/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</row>
    <row r="516" spans="1:26" ht="21" x14ac:dyDescent="0.4">
      <c r="A516" s="11"/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</row>
    <row r="517" spans="1:26" ht="21" x14ac:dyDescent="0.4">
      <c r="A517" s="11"/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</row>
    <row r="518" spans="1:26" ht="21" x14ac:dyDescent="0.4">
      <c r="A518" s="11"/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</row>
    <row r="519" spans="1:26" ht="21" x14ac:dyDescent="0.4">
      <c r="A519" s="11"/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</row>
    <row r="520" spans="1:26" ht="21" x14ac:dyDescent="0.4">
      <c r="A520" s="11"/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</row>
    <row r="521" spans="1:26" ht="21" x14ac:dyDescent="0.4">
      <c r="A521" s="11"/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</row>
    <row r="522" spans="1:26" ht="21" x14ac:dyDescent="0.4">
      <c r="A522" s="11"/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</row>
    <row r="523" spans="1:26" ht="21" x14ac:dyDescent="0.4">
      <c r="A523" s="11"/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</row>
    <row r="524" spans="1:26" ht="21" x14ac:dyDescent="0.4">
      <c r="A524" s="11"/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</row>
    <row r="525" spans="1:26" ht="21" x14ac:dyDescent="0.4">
      <c r="A525" s="11"/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</row>
    <row r="526" spans="1:26" ht="21" x14ac:dyDescent="0.4">
      <c r="A526" s="11"/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</row>
    <row r="527" spans="1:26" ht="21" x14ac:dyDescent="0.4">
      <c r="A527" s="11"/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</row>
    <row r="528" spans="1:26" ht="21" x14ac:dyDescent="0.4">
      <c r="A528" s="11"/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</row>
    <row r="529" spans="1:26" ht="21" x14ac:dyDescent="0.4">
      <c r="A529" s="11"/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</row>
    <row r="530" spans="1:26" ht="21" x14ac:dyDescent="0.4">
      <c r="A530" s="11"/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</row>
    <row r="531" spans="1:26" ht="21" x14ac:dyDescent="0.4">
      <c r="A531" s="11"/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</row>
    <row r="532" spans="1:26" ht="21" x14ac:dyDescent="0.4">
      <c r="A532" s="11"/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</row>
    <row r="533" spans="1:26" ht="21" x14ac:dyDescent="0.4">
      <c r="A533" s="11"/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</row>
    <row r="534" spans="1:26" ht="21" x14ac:dyDescent="0.4">
      <c r="A534" s="11"/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</row>
    <row r="535" spans="1:26" ht="21" x14ac:dyDescent="0.4">
      <c r="A535" s="11"/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</row>
    <row r="536" spans="1:26" ht="21" x14ac:dyDescent="0.4">
      <c r="A536" s="11"/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</row>
    <row r="537" spans="1:26" ht="21" x14ac:dyDescent="0.4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</row>
    <row r="538" spans="1:26" ht="21" x14ac:dyDescent="0.4">
      <c r="A538" s="11"/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</row>
    <row r="539" spans="1:26" ht="21" x14ac:dyDescent="0.4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</row>
    <row r="540" spans="1:26" ht="21" x14ac:dyDescent="0.4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</row>
    <row r="541" spans="1:26" ht="21" x14ac:dyDescent="0.4">
      <c r="A541" s="11"/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</row>
    <row r="542" spans="1:26" ht="21" x14ac:dyDescent="0.4">
      <c r="A542" s="11"/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</row>
    <row r="543" spans="1:26" ht="21" x14ac:dyDescent="0.4">
      <c r="A543" s="11"/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</row>
    <row r="544" spans="1:26" ht="21" x14ac:dyDescent="0.4">
      <c r="A544" s="11"/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</row>
    <row r="545" spans="1:26" ht="21" x14ac:dyDescent="0.4">
      <c r="A545" s="11"/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</row>
    <row r="546" spans="1:26" ht="21" x14ac:dyDescent="0.4">
      <c r="A546" s="11"/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</row>
    <row r="547" spans="1:26" ht="21" x14ac:dyDescent="0.4">
      <c r="A547" s="11"/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</row>
    <row r="548" spans="1:26" ht="21" x14ac:dyDescent="0.4">
      <c r="A548" s="11"/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</row>
    <row r="549" spans="1:26" ht="21" x14ac:dyDescent="0.4">
      <c r="A549" s="11"/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</row>
    <row r="550" spans="1:26" ht="21" x14ac:dyDescent="0.4">
      <c r="A550" s="11"/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</row>
    <row r="551" spans="1:26" ht="21" x14ac:dyDescent="0.4">
      <c r="A551" s="11"/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</row>
    <row r="552" spans="1:26" ht="21" x14ac:dyDescent="0.4">
      <c r="A552" s="11"/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</row>
    <row r="553" spans="1:26" ht="21" x14ac:dyDescent="0.4">
      <c r="A553" s="11"/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</row>
    <row r="554" spans="1:26" ht="21" x14ac:dyDescent="0.4">
      <c r="A554" s="11"/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</row>
    <row r="555" spans="1:26" ht="21" x14ac:dyDescent="0.4">
      <c r="A555" s="11"/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</row>
    <row r="556" spans="1:26" ht="21" x14ac:dyDescent="0.4">
      <c r="A556" s="11"/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</row>
    <row r="557" spans="1:26" ht="21" x14ac:dyDescent="0.4">
      <c r="A557" s="11"/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</row>
    <row r="558" spans="1:26" ht="21" x14ac:dyDescent="0.4">
      <c r="A558" s="11"/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</row>
    <row r="559" spans="1:26" ht="21" x14ac:dyDescent="0.4">
      <c r="A559" s="11"/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</row>
    <row r="560" spans="1:26" ht="21" x14ac:dyDescent="0.4">
      <c r="A560" s="11"/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</row>
    <row r="561" spans="1:26" ht="21" x14ac:dyDescent="0.4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</row>
    <row r="562" spans="1:26" ht="21" x14ac:dyDescent="0.4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</row>
    <row r="563" spans="1:26" ht="21" x14ac:dyDescent="0.4">
      <c r="A563" s="11"/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</row>
    <row r="564" spans="1:26" ht="21" x14ac:dyDescent="0.4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</row>
    <row r="565" spans="1:26" ht="21" x14ac:dyDescent="0.4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</row>
    <row r="566" spans="1:26" ht="21" x14ac:dyDescent="0.4">
      <c r="A566" s="11"/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</row>
    <row r="567" spans="1:26" ht="21" x14ac:dyDescent="0.4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</row>
    <row r="568" spans="1:26" ht="21" x14ac:dyDescent="0.4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</row>
    <row r="569" spans="1:26" ht="21" x14ac:dyDescent="0.4">
      <c r="A569" s="11"/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</row>
    <row r="570" spans="1:26" ht="21" x14ac:dyDescent="0.4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</row>
    <row r="571" spans="1:26" ht="21" x14ac:dyDescent="0.4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</row>
    <row r="572" spans="1:26" ht="21" x14ac:dyDescent="0.4">
      <c r="A572" s="11"/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</row>
    <row r="573" spans="1:26" ht="21" x14ac:dyDescent="0.4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</row>
    <row r="574" spans="1:26" ht="21" x14ac:dyDescent="0.4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</row>
    <row r="575" spans="1:26" ht="21" x14ac:dyDescent="0.4">
      <c r="A575" s="11"/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</row>
    <row r="576" spans="1:26" ht="21" x14ac:dyDescent="0.4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</row>
    <row r="577" spans="1:26" ht="21" x14ac:dyDescent="0.4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</row>
    <row r="578" spans="1:26" ht="21" x14ac:dyDescent="0.4">
      <c r="A578" s="11"/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</row>
    <row r="579" spans="1:26" ht="21" x14ac:dyDescent="0.4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</row>
    <row r="580" spans="1:26" ht="21" x14ac:dyDescent="0.4">
      <c r="A580" s="11"/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</row>
    <row r="581" spans="1:26" ht="21" x14ac:dyDescent="0.4">
      <c r="A581" s="11"/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</row>
    <row r="582" spans="1:26" ht="21" x14ac:dyDescent="0.4">
      <c r="A582" s="11"/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</row>
    <row r="583" spans="1:26" ht="21" x14ac:dyDescent="0.4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</row>
    <row r="584" spans="1:26" ht="21" x14ac:dyDescent="0.4">
      <c r="A584" s="11"/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</row>
    <row r="585" spans="1:26" ht="21" x14ac:dyDescent="0.4">
      <c r="A585" s="11"/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</row>
    <row r="586" spans="1:26" ht="21" x14ac:dyDescent="0.4">
      <c r="A586" s="11"/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</row>
    <row r="587" spans="1:26" ht="21" x14ac:dyDescent="0.4">
      <c r="A587" s="11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</row>
    <row r="588" spans="1:26" ht="21" x14ac:dyDescent="0.4">
      <c r="A588" s="11"/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</row>
    <row r="589" spans="1:26" ht="21" x14ac:dyDescent="0.4">
      <c r="A589" s="11"/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</row>
    <row r="590" spans="1:26" ht="21" x14ac:dyDescent="0.4">
      <c r="A590" s="11"/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</row>
    <row r="591" spans="1:26" ht="21" x14ac:dyDescent="0.4">
      <c r="A591" s="11"/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</row>
    <row r="592" spans="1:26" ht="21" x14ac:dyDescent="0.4">
      <c r="A592" s="11"/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</row>
    <row r="593" spans="1:26" ht="21" x14ac:dyDescent="0.4">
      <c r="A593" s="11"/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</row>
    <row r="594" spans="1:26" ht="21" x14ac:dyDescent="0.4">
      <c r="A594" s="11"/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</row>
    <row r="595" spans="1:26" ht="21" x14ac:dyDescent="0.4">
      <c r="A595" s="11"/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</row>
    <row r="596" spans="1:26" ht="21" x14ac:dyDescent="0.4">
      <c r="A596" s="11"/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</row>
    <row r="597" spans="1:26" ht="21" x14ac:dyDescent="0.4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</row>
    <row r="598" spans="1:26" ht="21" x14ac:dyDescent="0.4">
      <c r="A598" s="1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</row>
    <row r="599" spans="1:26" ht="21" x14ac:dyDescent="0.4">
      <c r="A599" s="11"/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</row>
    <row r="600" spans="1:26" ht="21" x14ac:dyDescent="0.4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</row>
    <row r="601" spans="1:26" ht="21" x14ac:dyDescent="0.4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</row>
    <row r="602" spans="1:26" ht="21" x14ac:dyDescent="0.4">
      <c r="A602" s="11"/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</row>
    <row r="603" spans="1:26" ht="21" x14ac:dyDescent="0.4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</row>
    <row r="604" spans="1:26" ht="21" x14ac:dyDescent="0.4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</row>
    <row r="605" spans="1:26" ht="21" x14ac:dyDescent="0.4">
      <c r="A605" s="11"/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</row>
    <row r="606" spans="1:26" ht="21" x14ac:dyDescent="0.4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</row>
    <row r="607" spans="1:26" ht="21" x14ac:dyDescent="0.4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</row>
    <row r="608" spans="1:26" ht="21" x14ac:dyDescent="0.4">
      <c r="A608" s="11"/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</row>
    <row r="609" spans="1:26" ht="21" x14ac:dyDescent="0.4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</row>
    <row r="610" spans="1:26" ht="21" x14ac:dyDescent="0.4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</row>
    <row r="611" spans="1:26" ht="21" x14ac:dyDescent="0.4">
      <c r="A611" s="11"/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</row>
    <row r="612" spans="1:26" ht="21" x14ac:dyDescent="0.4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</row>
    <row r="613" spans="1:26" ht="21" x14ac:dyDescent="0.4">
      <c r="A613" s="11"/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</row>
    <row r="614" spans="1:26" ht="21" x14ac:dyDescent="0.4">
      <c r="A614" s="11"/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</row>
    <row r="615" spans="1:26" ht="21" x14ac:dyDescent="0.4">
      <c r="A615" s="11"/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</row>
    <row r="616" spans="1:26" ht="21" x14ac:dyDescent="0.4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</row>
    <row r="617" spans="1:26" ht="21" x14ac:dyDescent="0.4">
      <c r="A617" s="11"/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</row>
    <row r="618" spans="1:26" ht="21" x14ac:dyDescent="0.4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</row>
    <row r="619" spans="1:26" ht="21" x14ac:dyDescent="0.4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</row>
    <row r="620" spans="1:26" ht="21" x14ac:dyDescent="0.4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</row>
    <row r="621" spans="1:26" ht="21" x14ac:dyDescent="0.4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</row>
    <row r="622" spans="1:26" ht="21" x14ac:dyDescent="0.4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</row>
    <row r="623" spans="1:26" ht="21" x14ac:dyDescent="0.4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</row>
    <row r="624" spans="1:26" ht="21" x14ac:dyDescent="0.4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</row>
    <row r="625" spans="1:26" ht="21" x14ac:dyDescent="0.4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</row>
    <row r="626" spans="1:26" ht="21" x14ac:dyDescent="0.4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</row>
    <row r="627" spans="1:26" ht="21" x14ac:dyDescent="0.4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</row>
    <row r="628" spans="1:26" ht="21" x14ac:dyDescent="0.4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</row>
    <row r="629" spans="1:26" ht="21" x14ac:dyDescent="0.4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</row>
    <row r="630" spans="1:26" ht="21" x14ac:dyDescent="0.4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</row>
    <row r="631" spans="1:26" ht="21" x14ac:dyDescent="0.4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</row>
    <row r="632" spans="1:26" ht="21" x14ac:dyDescent="0.4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</row>
    <row r="633" spans="1:26" ht="21" x14ac:dyDescent="0.4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</row>
    <row r="634" spans="1:26" ht="21" x14ac:dyDescent="0.4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</row>
    <row r="635" spans="1:26" ht="21" x14ac:dyDescent="0.4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</row>
    <row r="636" spans="1:26" ht="21" x14ac:dyDescent="0.4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</row>
    <row r="637" spans="1:26" ht="21" x14ac:dyDescent="0.4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</row>
    <row r="638" spans="1:26" ht="21" x14ac:dyDescent="0.4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</row>
    <row r="639" spans="1:26" ht="21" x14ac:dyDescent="0.4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</row>
    <row r="640" spans="1:26" ht="21" x14ac:dyDescent="0.4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</row>
    <row r="641" spans="1:26" ht="21" x14ac:dyDescent="0.4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</row>
    <row r="642" spans="1:26" ht="21" x14ac:dyDescent="0.4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</row>
    <row r="643" spans="1:26" ht="21" x14ac:dyDescent="0.4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</row>
    <row r="644" spans="1:26" ht="21" x14ac:dyDescent="0.4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</row>
    <row r="645" spans="1:26" ht="21" x14ac:dyDescent="0.4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</row>
    <row r="646" spans="1:26" ht="21" x14ac:dyDescent="0.4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</row>
    <row r="647" spans="1:26" ht="21" x14ac:dyDescent="0.4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</row>
    <row r="648" spans="1:26" ht="21" x14ac:dyDescent="0.4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</row>
    <row r="649" spans="1:26" ht="21" x14ac:dyDescent="0.4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</row>
    <row r="650" spans="1:26" ht="21" x14ac:dyDescent="0.4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</row>
    <row r="651" spans="1:26" ht="21" x14ac:dyDescent="0.4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</row>
    <row r="652" spans="1:26" ht="21" x14ac:dyDescent="0.4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</row>
    <row r="653" spans="1:26" ht="21" x14ac:dyDescent="0.4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</row>
    <row r="654" spans="1:26" ht="21" x14ac:dyDescent="0.4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</row>
    <row r="655" spans="1:26" ht="21" x14ac:dyDescent="0.4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</row>
    <row r="656" spans="1:26" ht="21" x14ac:dyDescent="0.4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</row>
    <row r="657" spans="1:26" ht="21" x14ac:dyDescent="0.4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</row>
    <row r="658" spans="1:26" ht="21" x14ac:dyDescent="0.4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</row>
    <row r="659" spans="1:26" ht="21" x14ac:dyDescent="0.4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</row>
    <row r="660" spans="1:26" ht="21" x14ac:dyDescent="0.4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</row>
    <row r="661" spans="1:26" ht="21" x14ac:dyDescent="0.4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</row>
    <row r="662" spans="1:26" ht="21" x14ac:dyDescent="0.4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</row>
    <row r="663" spans="1:26" ht="21" x14ac:dyDescent="0.4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</row>
    <row r="664" spans="1:26" ht="21" x14ac:dyDescent="0.4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</row>
    <row r="665" spans="1:26" ht="21" x14ac:dyDescent="0.4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</row>
    <row r="666" spans="1:26" ht="21" x14ac:dyDescent="0.4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</row>
    <row r="667" spans="1:26" ht="21" x14ac:dyDescent="0.4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</row>
    <row r="668" spans="1:26" ht="21" x14ac:dyDescent="0.4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</row>
    <row r="669" spans="1:26" ht="21" x14ac:dyDescent="0.4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</row>
    <row r="670" spans="1:26" ht="21" x14ac:dyDescent="0.4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</row>
    <row r="671" spans="1:26" ht="21" x14ac:dyDescent="0.4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</row>
    <row r="672" spans="1:26" ht="21" x14ac:dyDescent="0.4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</row>
    <row r="673" spans="1:26" ht="21" x14ac:dyDescent="0.4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</row>
    <row r="674" spans="1:26" ht="21" x14ac:dyDescent="0.4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</row>
    <row r="675" spans="1:26" ht="21" x14ac:dyDescent="0.4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</row>
    <row r="676" spans="1:26" ht="21" x14ac:dyDescent="0.4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</row>
    <row r="677" spans="1:26" ht="21" x14ac:dyDescent="0.4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</row>
    <row r="678" spans="1:26" ht="21" x14ac:dyDescent="0.4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</row>
    <row r="679" spans="1:26" ht="21" x14ac:dyDescent="0.4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</row>
    <row r="680" spans="1:26" ht="21" x14ac:dyDescent="0.4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</row>
    <row r="681" spans="1:26" ht="21" x14ac:dyDescent="0.4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</row>
    <row r="682" spans="1:26" ht="21" x14ac:dyDescent="0.4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</row>
    <row r="683" spans="1:26" ht="21" x14ac:dyDescent="0.4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</row>
    <row r="684" spans="1:26" ht="21" x14ac:dyDescent="0.4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</row>
    <row r="685" spans="1:26" ht="21" x14ac:dyDescent="0.4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</row>
    <row r="686" spans="1:26" ht="21" x14ac:dyDescent="0.4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</row>
    <row r="687" spans="1:26" ht="21" x14ac:dyDescent="0.4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</row>
    <row r="688" spans="1:26" ht="21" x14ac:dyDescent="0.4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</row>
    <row r="689" spans="1:26" ht="21" x14ac:dyDescent="0.4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</row>
    <row r="690" spans="1:26" ht="21" x14ac:dyDescent="0.4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</row>
    <row r="691" spans="1:26" ht="21" x14ac:dyDescent="0.4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</row>
    <row r="692" spans="1:26" ht="21" x14ac:dyDescent="0.4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</row>
    <row r="693" spans="1:26" ht="21" x14ac:dyDescent="0.4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</row>
    <row r="694" spans="1:26" ht="21" x14ac:dyDescent="0.4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</row>
    <row r="695" spans="1:26" ht="21" x14ac:dyDescent="0.4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</row>
    <row r="696" spans="1:26" ht="21" x14ac:dyDescent="0.4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</row>
    <row r="697" spans="1:26" ht="21" x14ac:dyDescent="0.4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</row>
    <row r="698" spans="1:26" ht="21" x14ac:dyDescent="0.4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</row>
    <row r="699" spans="1:26" ht="21" x14ac:dyDescent="0.4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</row>
    <row r="700" spans="1:26" ht="21" x14ac:dyDescent="0.4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</row>
    <row r="701" spans="1:26" ht="21" x14ac:dyDescent="0.4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</row>
    <row r="702" spans="1:26" ht="21" x14ac:dyDescent="0.4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</row>
    <row r="703" spans="1:26" ht="21" x14ac:dyDescent="0.4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</row>
    <row r="704" spans="1:26" ht="21" x14ac:dyDescent="0.4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</row>
    <row r="705" spans="1:26" ht="21" x14ac:dyDescent="0.4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</row>
    <row r="706" spans="1:26" ht="21" x14ac:dyDescent="0.4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</row>
    <row r="707" spans="1:26" ht="21" x14ac:dyDescent="0.4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</row>
    <row r="708" spans="1:26" ht="21" x14ac:dyDescent="0.4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</row>
    <row r="709" spans="1:26" ht="21" x14ac:dyDescent="0.4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</row>
    <row r="710" spans="1:26" ht="21" x14ac:dyDescent="0.4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</row>
    <row r="711" spans="1:26" ht="21" x14ac:dyDescent="0.4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</row>
    <row r="712" spans="1:26" ht="21" x14ac:dyDescent="0.4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</row>
    <row r="713" spans="1:26" ht="21" x14ac:dyDescent="0.4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</row>
    <row r="714" spans="1:26" ht="21" x14ac:dyDescent="0.4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</row>
    <row r="715" spans="1:26" ht="21" x14ac:dyDescent="0.4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</row>
    <row r="716" spans="1:26" ht="21" x14ac:dyDescent="0.4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</row>
    <row r="717" spans="1:26" ht="21" x14ac:dyDescent="0.4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</row>
    <row r="718" spans="1:26" ht="21" x14ac:dyDescent="0.4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</row>
    <row r="719" spans="1:26" ht="21" x14ac:dyDescent="0.4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</row>
    <row r="720" spans="1:26" ht="21" x14ac:dyDescent="0.4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</row>
    <row r="721" spans="1:26" ht="21" x14ac:dyDescent="0.4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</row>
    <row r="722" spans="1:26" ht="21" x14ac:dyDescent="0.4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</row>
    <row r="723" spans="1:26" ht="21" x14ac:dyDescent="0.4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</row>
    <row r="724" spans="1:26" ht="21" x14ac:dyDescent="0.4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</row>
    <row r="725" spans="1:26" ht="21" x14ac:dyDescent="0.4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</row>
    <row r="726" spans="1:26" ht="21" x14ac:dyDescent="0.4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</row>
    <row r="727" spans="1:26" ht="21" x14ac:dyDescent="0.4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</row>
    <row r="728" spans="1:26" ht="21" x14ac:dyDescent="0.4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</row>
    <row r="729" spans="1:26" ht="21" x14ac:dyDescent="0.4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</row>
    <row r="730" spans="1:26" ht="21" x14ac:dyDescent="0.4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</row>
    <row r="731" spans="1:26" ht="21" x14ac:dyDescent="0.4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</row>
    <row r="732" spans="1:26" ht="21" x14ac:dyDescent="0.4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</row>
    <row r="733" spans="1:26" ht="21" x14ac:dyDescent="0.4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</row>
    <row r="734" spans="1:26" ht="21" x14ac:dyDescent="0.4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</row>
    <row r="735" spans="1:26" ht="21" x14ac:dyDescent="0.4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</row>
    <row r="736" spans="1:26" ht="21" x14ac:dyDescent="0.4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</row>
    <row r="737" spans="1:26" ht="21" x14ac:dyDescent="0.4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</row>
    <row r="738" spans="1:26" ht="21" x14ac:dyDescent="0.4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</row>
    <row r="739" spans="1:26" ht="21" x14ac:dyDescent="0.4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</row>
    <row r="740" spans="1:26" ht="21" x14ac:dyDescent="0.4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</row>
    <row r="741" spans="1:26" ht="21" x14ac:dyDescent="0.4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</row>
    <row r="742" spans="1:26" ht="21" x14ac:dyDescent="0.4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</row>
    <row r="743" spans="1:26" ht="21" x14ac:dyDescent="0.4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</row>
    <row r="744" spans="1:26" ht="21" x14ac:dyDescent="0.4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</row>
    <row r="745" spans="1:26" ht="21" x14ac:dyDescent="0.4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</row>
    <row r="746" spans="1:26" ht="21" x14ac:dyDescent="0.4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</row>
    <row r="747" spans="1:26" ht="21" x14ac:dyDescent="0.4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</row>
    <row r="748" spans="1:26" ht="21" x14ac:dyDescent="0.4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</row>
    <row r="749" spans="1:26" ht="21" x14ac:dyDescent="0.4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</row>
    <row r="750" spans="1:26" ht="21" x14ac:dyDescent="0.4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</row>
    <row r="751" spans="1:26" ht="21" x14ac:dyDescent="0.4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</row>
    <row r="752" spans="1:26" ht="21" x14ac:dyDescent="0.4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</row>
    <row r="753" spans="1:26" ht="21" x14ac:dyDescent="0.4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</row>
    <row r="754" spans="1:26" ht="21" x14ac:dyDescent="0.4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</row>
    <row r="755" spans="1:26" ht="21" x14ac:dyDescent="0.4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</row>
    <row r="756" spans="1:26" ht="21" x14ac:dyDescent="0.4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</row>
    <row r="757" spans="1:26" ht="21" x14ac:dyDescent="0.4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</row>
    <row r="758" spans="1:26" ht="21" x14ac:dyDescent="0.4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</row>
    <row r="759" spans="1:26" ht="21" x14ac:dyDescent="0.4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</row>
    <row r="760" spans="1:26" ht="21" x14ac:dyDescent="0.4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</row>
    <row r="761" spans="1:26" ht="21" x14ac:dyDescent="0.4">
      <c r="A761" s="11"/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</row>
    <row r="762" spans="1:26" ht="21" x14ac:dyDescent="0.4">
      <c r="A762" s="11"/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</row>
    <row r="763" spans="1:26" ht="21" x14ac:dyDescent="0.4">
      <c r="A763" s="11"/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</row>
    <row r="764" spans="1:26" ht="21" x14ac:dyDescent="0.4">
      <c r="A764" s="11"/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</row>
    <row r="765" spans="1:26" ht="21" x14ac:dyDescent="0.4">
      <c r="A765" s="11"/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</row>
    <row r="766" spans="1:26" ht="21" x14ac:dyDescent="0.4">
      <c r="A766" s="11"/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</row>
    <row r="767" spans="1:26" ht="21" x14ac:dyDescent="0.4">
      <c r="A767" s="11"/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</row>
    <row r="768" spans="1:26" ht="21" x14ac:dyDescent="0.4">
      <c r="A768" s="11"/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</row>
    <row r="769" spans="1:26" ht="21" x14ac:dyDescent="0.4">
      <c r="A769" s="11"/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</row>
    <row r="770" spans="1:26" ht="21" x14ac:dyDescent="0.4">
      <c r="A770" s="11"/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</row>
    <row r="771" spans="1:26" ht="21" x14ac:dyDescent="0.4">
      <c r="A771" s="11"/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</row>
    <row r="772" spans="1:26" ht="21" x14ac:dyDescent="0.4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</row>
    <row r="773" spans="1:26" ht="21" x14ac:dyDescent="0.4">
      <c r="A773" s="11"/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</row>
    <row r="774" spans="1:26" ht="21" x14ac:dyDescent="0.4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</row>
    <row r="775" spans="1:26" ht="21" x14ac:dyDescent="0.4">
      <c r="A775" s="11"/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</row>
    <row r="776" spans="1:26" ht="21" x14ac:dyDescent="0.4">
      <c r="A776" s="11"/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</row>
    <row r="777" spans="1:26" ht="21" x14ac:dyDescent="0.4">
      <c r="A777" s="11"/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</row>
    <row r="778" spans="1:26" ht="21" x14ac:dyDescent="0.4">
      <c r="A778" s="11"/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</row>
    <row r="779" spans="1:26" ht="21" x14ac:dyDescent="0.4">
      <c r="A779" s="11"/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</row>
    <row r="780" spans="1:26" ht="21" x14ac:dyDescent="0.4">
      <c r="A780" s="11"/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</row>
    <row r="781" spans="1:26" ht="21" x14ac:dyDescent="0.4">
      <c r="A781" s="11"/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</row>
    <row r="782" spans="1:26" ht="21" x14ac:dyDescent="0.4">
      <c r="A782" s="11"/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</row>
    <row r="783" spans="1:26" ht="21" x14ac:dyDescent="0.4">
      <c r="A783" s="11"/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</row>
    <row r="784" spans="1:26" ht="21" x14ac:dyDescent="0.4">
      <c r="A784" s="11"/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</row>
    <row r="785" spans="1:26" ht="21" x14ac:dyDescent="0.4">
      <c r="A785" s="11"/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</row>
    <row r="786" spans="1:26" ht="21" x14ac:dyDescent="0.4">
      <c r="A786" s="11"/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</row>
    <row r="787" spans="1:26" ht="21" x14ac:dyDescent="0.4">
      <c r="A787" s="11"/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</row>
    <row r="788" spans="1:26" ht="21" x14ac:dyDescent="0.4">
      <c r="A788" s="11"/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</row>
    <row r="789" spans="1:26" ht="21" x14ac:dyDescent="0.4">
      <c r="A789" s="11"/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</row>
    <row r="790" spans="1:26" ht="21" x14ac:dyDescent="0.4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</row>
    <row r="791" spans="1:26" ht="21" x14ac:dyDescent="0.4">
      <c r="A791" s="11"/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</row>
    <row r="792" spans="1:26" ht="21" x14ac:dyDescent="0.4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</row>
    <row r="793" spans="1:26" ht="21" x14ac:dyDescent="0.4">
      <c r="A793" s="11"/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</row>
    <row r="794" spans="1:26" ht="21" x14ac:dyDescent="0.4">
      <c r="A794" s="11"/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</row>
    <row r="795" spans="1:26" ht="21" x14ac:dyDescent="0.4">
      <c r="A795" s="11"/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</row>
    <row r="796" spans="1:26" ht="21" x14ac:dyDescent="0.4">
      <c r="A796" s="11"/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</row>
    <row r="797" spans="1:26" ht="21" x14ac:dyDescent="0.4">
      <c r="A797" s="11"/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</row>
    <row r="798" spans="1:26" ht="21" x14ac:dyDescent="0.4">
      <c r="A798" s="11"/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</row>
    <row r="799" spans="1:26" ht="21" x14ac:dyDescent="0.4">
      <c r="A799" s="11"/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</row>
    <row r="800" spans="1:26" ht="21" x14ac:dyDescent="0.4">
      <c r="A800" s="11"/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</row>
    <row r="801" spans="1:26" ht="21" x14ac:dyDescent="0.4">
      <c r="A801" s="11"/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</row>
    <row r="802" spans="1:26" ht="21" x14ac:dyDescent="0.4">
      <c r="A802" s="11"/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</row>
    <row r="803" spans="1:26" ht="21" x14ac:dyDescent="0.4">
      <c r="A803" s="11"/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</row>
    <row r="804" spans="1:26" ht="21" x14ac:dyDescent="0.4">
      <c r="A804" s="11"/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</row>
    <row r="805" spans="1:26" ht="21" x14ac:dyDescent="0.4">
      <c r="A805" s="11"/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</row>
    <row r="806" spans="1:26" ht="21" x14ac:dyDescent="0.4">
      <c r="A806" s="11"/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</row>
    <row r="807" spans="1:26" ht="21" x14ac:dyDescent="0.4">
      <c r="A807" s="11"/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</row>
    <row r="808" spans="1:26" ht="21" x14ac:dyDescent="0.4">
      <c r="A808" s="11"/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</row>
    <row r="809" spans="1:26" ht="21" x14ac:dyDescent="0.4">
      <c r="A809" s="11"/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</row>
    <row r="810" spans="1:26" ht="21" x14ac:dyDescent="0.4">
      <c r="A810" s="11"/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</row>
    <row r="811" spans="1:26" ht="21" x14ac:dyDescent="0.4">
      <c r="A811" s="11"/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</row>
    <row r="812" spans="1:26" ht="21" x14ac:dyDescent="0.4">
      <c r="A812" s="11"/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</row>
    <row r="813" spans="1:26" ht="21" x14ac:dyDescent="0.4">
      <c r="A813" s="11"/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</row>
    <row r="814" spans="1:26" ht="21" x14ac:dyDescent="0.4">
      <c r="A814" s="11"/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</row>
    <row r="815" spans="1:26" ht="21" x14ac:dyDescent="0.4">
      <c r="A815" s="11"/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</row>
    <row r="816" spans="1:26" ht="21" x14ac:dyDescent="0.4">
      <c r="A816" s="11"/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</row>
    <row r="817" spans="1:26" ht="21" x14ac:dyDescent="0.4">
      <c r="A817" s="11"/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</row>
    <row r="818" spans="1:26" ht="21" x14ac:dyDescent="0.4">
      <c r="A818" s="11"/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</row>
    <row r="819" spans="1:26" ht="21" x14ac:dyDescent="0.4">
      <c r="A819" s="11"/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</row>
    <row r="820" spans="1:26" ht="21" x14ac:dyDescent="0.4">
      <c r="A820" s="11"/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</row>
    <row r="821" spans="1:26" ht="21" x14ac:dyDescent="0.4">
      <c r="A821" s="11"/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</row>
    <row r="822" spans="1:26" ht="21" x14ac:dyDescent="0.4">
      <c r="A822" s="11"/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</row>
    <row r="823" spans="1:26" ht="21" x14ac:dyDescent="0.4">
      <c r="A823" s="11"/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</row>
    <row r="824" spans="1:26" ht="21" x14ac:dyDescent="0.4">
      <c r="A824" s="11"/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</row>
    <row r="825" spans="1:26" ht="21" x14ac:dyDescent="0.4">
      <c r="A825" s="11"/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</row>
    <row r="826" spans="1:26" ht="21" x14ac:dyDescent="0.4">
      <c r="A826" s="11"/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</row>
    <row r="827" spans="1:26" ht="21" x14ac:dyDescent="0.4">
      <c r="A827" s="11"/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</row>
    <row r="828" spans="1:26" ht="21" x14ac:dyDescent="0.4">
      <c r="A828" s="11"/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</row>
    <row r="829" spans="1:26" ht="21" x14ac:dyDescent="0.4">
      <c r="A829" s="11"/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</row>
    <row r="830" spans="1:26" ht="21" x14ac:dyDescent="0.4">
      <c r="A830" s="11"/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</row>
    <row r="831" spans="1:26" ht="21" x14ac:dyDescent="0.4">
      <c r="A831" s="11"/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</row>
    <row r="832" spans="1:26" ht="21" x14ac:dyDescent="0.4">
      <c r="A832" s="11"/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</row>
    <row r="833" spans="1:26" ht="21" x14ac:dyDescent="0.4">
      <c r="A833" s="11"/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</row>
    <row r="834" spans="1:26" ht="21" x14ac:dyDescent="0.4">
      <c r="A834" s="11"/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</row>
    <row r="835" spans="1:26" ht="21" x14ac:dyDescent="0.4">
      <c r="A835" s="11"/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</row>
    <row r="836" spans="1:26" ht="21" x14ac:dyDescent="0.4">
      <c r="A836" s="11"/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</row>
    <row r="837" spans="1:26" ht="21" x14ac:dyDescent="0.4">
      <c r="A837" s="11"/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</row>
    <row r="838" spans="1:26" ht="21" x14ac:dyDescent="0.4">
      <c r="A838" s="11"/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</row>
    <row r="839" spans="1:26" ht="21" x14ac:dyDescent="0.4">
      <c r="A839" s="11"/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</row>
    <row r="840" spans="1:26" ht="21" x14ac:dyDescent="0.4">
      <c r="A840" s="11"/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</row>
    <row r="841" spans="1:26" ht="21" x14ac:dyDescent="0.4">
      <c r="A841" s="11"/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</row>
    <row r="842" spans="1:26" ht="21" x14ac:dyDescent="0.4">
      <c r="A842" s="11"/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</row>
    <row r="843" spans="1:26" ht="21" x14ac:dyDescent="0.4">
      <c r="A843" s="11"/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</row>
    <row r="844" spans="1:26" ht="21" x14ac:dyDescent="0.4">
      <c r="A844" s="11"/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</row>
    <row r="845" spans="1:26" ht="21" x14ac:dyDescent="0.4">
      <c r="A845" s="11"/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</row>
    <row r="846" spans="1:26" ht="21" x14ac:dyDescent="0.4">
      <c r="A846" s="11"/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</row>
    <row r="847" spans="1:26" ht="21" x14ac:dyDescent="0.4">
      <c r="A847" s="11"/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</row>
    <row r="848" spans="1:26" ht="21" x14ac:dyDescent="0.4">
      <c r="A848" s="11"/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</row>
    <row r="849" spans="1:26" ht="21" x14ac:dyDescent="0.4">
      <c r="A849" s="11"/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</row>
    <row r="850" spans="1:26" ht="21" x14ac:dyDescent="0.4">
      <c r="A850" s="11"/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</row>
    <row r="851" spans="1:26" ht="21" x14ac:dyDescent="0.4">
      <c r="A851" s="11"/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</row>
    <row r="852" spans="1:26" ht="21" x14ac:dyDescent="0.4">
      <c r="A852" s="11"/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</row>
    <row r="853" spans="1:26" ht="21" x14ac:dyDescent="0.4">
      <c r="A853" s="11"/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</row>
    <row r="854" spans="1:26" ht="21" x14ac:dyDescent="0.4">
      <c r="A854" s="11"/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</row>
    <row r="855" spans="1:26" ht="21" x14ac:dyDescent="0.4">
      <c r="A855" s="11"/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</row>
    <row r="856" spans="1:26" ht="21" x14ac:dyDescent="0.4">
      <c r="A856" s="11"/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</row>
    <row r="857" spans="1:26" ht="21" x14ac:dyDescent="0.4">
      <c r="A857" s="11"/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</row>
    <row r="858" spans="1:26" ht="21" x14ac:dyDescent="0.4">
      <c r="A858" s="11"/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</row>
    <row r="859" spans="1:26" ht="21" x14ac:dyDescent="0.4">
      <c r="A859" s="11"/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</row>
    <row r="860" spans="1:26" ht="21" x14ac:dyDescent="0.4">
      <c r="A860" s="11"/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</row>
    <row r="861" spans="1:26" ht="21" x14ac:dyDescent="0.4">
      <c r="A861" s="11"/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</row>
    <row r="862" spans="1:26" ht="21" x14ac:dyDescent="0.4">
      <c r="A862" s="11"/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</row>
    <row r="863" spans="1:26" ht="21" x14ac:dyDescent="0.4">
      <c r="A863" s="11"/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</row>
    <row r="864" spans="1:26" ht="21" x14ac:dyDescent="0.4">
      <c r="A864" s="11"/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</row>
    <row r="865" spans="1:26" ht="21" x14ac:dyDescent="0.4">
      <c r="A865" s="11"/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</row>
    <row r="866" spans="1:26" ht="21" x14ac:dyDescent="0.4">
      <c r="A866" s="11"/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</row>
    <row r="867" spans="1:26" ht="21" x14ac:dyDescent="0.4">
      <c r="A867" s="11"/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</row>
    <row r="868" spans="1:26" ht="21" x14ac:dyDescent="0.4">
      <c r="A868" s="11"/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</row>
    <row r="869" spans="1:26" ht="21" x14ac:dyDescent="0.4">
      <c r="A869" s="11"/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</row>
    <row r="870" spans="1:26" ht="21" x14ac:dyDescent="0.4">
      <c r="A870" s="11"/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</row>
    <row r="871" spans="1:26" ht="21" x14ac:dyDescent="0.4">
      <c r="A871" s="11"/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</row>
    <row r="872" spans="1:26" ht="21" x14ac:dyDescent="0.4">
      <c r="A872" s="11"/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</row>
    <row r="873" spans="1:26" ht="21" x14ac:dyDescent="0.4">
      <c r="A873" s="11"/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</row>
    <row r="874" spans="1:26" ht="21" x14ac:dyDescent="0.4">
      <c r="A874" s="11"/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</row>
    <row r="875" spans="1:26" ht="21" x14ac:dyDescent="0.4">
      <c r="A875" s="11"/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</row>
    <row r="876" spans="1:26" ht="21" x14ac:dyDescent="0.4">
      <c r="A876" s="11"/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</row>
    <row r="877" spans="1:26" ht="21" x14ac:dyDescent="0.4">
      <c r="A877" s="11"/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</row>
    <row r="878" spans="1:26" ht="21" x14ac:dyDescent="0.4">
      <c r="A878" s="11"/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</row>
    <row r="879" spans="1:26" ht="21" x14ac:dyDescent="0.4">
      <c r="A879" s="11"/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</row>
    <row r="880" spans="1:26" ht="21" x14ac:dyDescent="0.4">
      <c r="A880" s="11"/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</row>
    <row r="881" spans="1:26" ht="21" x14ac:dyDescent="0.4">
      <c r="A881" s="11"/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</row>
    <row r="882" spans="1:26" ht="21" x14ac:dyDescent="0.4">
      <c r="A882" s="11"/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</row>
    <row r="883" spans="1:26" ht="21" x14ac:dyDescent="0.4">
      <c r="A883" s="11"/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</row>
    <row r="884" spans="1:26" ht="21" x14ac:dyDescent="0.4">
      <c r="A884" s="11"/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</row>
    <row r="885" spans="1:26" ht="21" x14ac:dyDescent="0.4">
      <c r="A885" s="11"/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</row>
    <row r="886" spans="1:26" ht="21" x14ac:dyDescent="0.4">
      <c r="A886" s="11"/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</row>
    <row r="887" spans="1:26" ht="21" x14ac:dyDescent="0.4">
      <c r="A887" s="11"/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</row>
    <row r="888" spans="1:26" ht="21" x14ac:dyDescent="0.4">
      <c r="A888" s="11"/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</row>
    <row r="889" spans="1:26" ht="21" x14ac:dyDescent="0.4">
      <c r="A889" s="11"/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</row>
    <row r="890" spans="1:26" ht="21" x14ac:dyDescent="0.4">
      <c r="A890" s="11"/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</row>
    <row r="891" spans="1:26" ht="21" x14ac:dyDescent="0.4">
      <c r="A891" s="11"/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</row>
    <row r="892" spans="1:26" ht="21" x14ac:dyDescent="0.4">
      <c r="A892" s="11"/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</row>
    <row r="893" spans="1:26" ht="21" x14ac:dyDescent="0.4">
      <c r="A893" s="11"/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</row>
    <row r="894" spans="1:26" ht="21" x14ac:dyDescent="0.4">
      <c r="A894" s="11"/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</row>
    <row r="895" spans="1:26" ht="21" x14ac:dyDescent="0.4">
      <c r="A895" s="11"/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</row>
    <row r="896" spans="1:26" ht="21" x14ac:dyDescent="0.4">
      <c r="A896" s="11"/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</row>
    <row r="897" spans="1:26" ht="21" x14ac:dyDescent="0.4">
      <c r="A897" s="11"/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</row>
    <row r="898" spans="1:26" ht="21" x14ac:dyDescent="0.4">
      <c r="A898" s="11"/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</row>
    <row r="899" spans="1:26" ht="21" x14ac:dyDescent="0.4">
      <c r="A899" s="11"/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</row>
    <row r="900" spans="1:26" ht="21" x14ac:dyDescent="0.4">
      <c r="A900" s="11"/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</row>
    <row r="901" spans="1:26" ht="21" x14ac:dyDescent="0.4">
      <c r="A901" s="11"/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</row>
    <row r="902" spans="1:26" ht="21" x14ac:dyDescent="0.4">
      <c r="A902" s="11"/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</row>
    <row r="903" spans="1:26" ht="21" x14ac:dyDescent="0.4">
      <c r="A903" s="11"/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</row>
    <row r="904" spans="1:26" ht="21" x14ac:dyDescent="0.4">
      <c r="A904" s="11"/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</row>
    <row r="905" spans="1:26" ht="21" x14ac:dyDescent="0.4">
      <c r="A905" s="11"/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</row>
    <row r="906" spans="1:26" ht="21" x14ac:dyDescent="0.4">
      <c r="A906" s="11"/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</row>
    <row r="907" spans="1:26" ht="21" x14ac:dyDescent="0.4">
      <c r="A907" s="11"/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</row>
    <row r="908" spans="1:26" ht="21" x14ac:dyDescent="0.4">
      <c r="A908" s="11"/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</row>
    <row r="909" spans="1:26" ht="21" x14ac:dyDescent="0.4">
      <c r="A909" s="11"/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</row>
    <row r="910" spans="1:26" ht="21" x14ac:dyDescent="0.4">
      <c r="A910" s="11"/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</row>
    <row r="911" spans="1:26" ht="21" x14ac:dyDescent="0.4">
      <c r="A911" s="11"/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</row>
    <row r="912" spans="1:26" ht="21" x14ac:dyDescent="0.4">
      <c r="A912" s="11"/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</row>
    <row r="913" spans="1:26" ht="21" x14ac:dyDescent="0.4">
      <c r="A913" s="11"/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</row>
    <row r="914" spans="1:26" ht="21" x14ac:dyDescent="0.4">
      <c r="A914" s="11"/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</row>
    <row r="915" spans="1:26" ht="21" x14ac:dyDescent="0.4">
      <c r="A915" s="11"/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</row>
    <row r="916" spans="1:26" ht="21" x14ac:dyDescent="0.4">
      <c r="A916" s="11"/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</row>
    <row r="917" spans="1:26" ht="21" x14ac:dyDescent="0.4">
      <c r="A917" s="11"/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</row>
    <row r="918" spans="1:26" ht="21" x14ac:dyDescent="0.4">
      <c r="A918" s="11"/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</row>
    <row r="919" spans="1:26" ht="21" x14ac:dyDescent="0.4">
      <c r="A919" s="11"/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</row>
    <row r="920" spans="1:26" ht="21" x14ac:dyDescent="0.4">
      <c r="A920" s="11"/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</row>
    <row r="921" spans="1:26" ht="21" x14ac:dyDescent="0.4">
      <c r="A921" s="11"/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</row>
    <row r="922" spans="1:26" ht="21" x14ac:dyDescent="0.4">
      <c r="A922" s="11"/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</row>
    <row r="923" spans="1:26" ht="21" x14ac:dyDescent="0.4">
      <c r="A923" s="11"/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</row>
    <row r="924" spans="1:26" ht="21" x14ac:dyDescent="0.4">
      <c r="A924" s="11"/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</row>
    <row r="925" spans="1:26" ht="21" x14ac:dyDescent="0.4">
      <c r="A925" s="11"/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</row>
    <row r="926" spans="1:26" ht="21" x14ac:dyDescent="0.4">
      <c r="A926" s="11"/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</row>
    <row r="927" spans="1:26" ht="21" x14ac:dyDescent="0.4">
      <c r="A927" s="11"/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</row>
    <row r="928" spans="1:26" ht="21" x14ac:dyDescent="0.4">
      <c r="A928" s="11"/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</row>
    <row r="929" spans="1:26" ht="21" x14ac:dyDescent="0.4">
      <c r="A929" s="11"/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</row>
    <row r="930" spans="1:26" ht="21" x14ac:dyDescent="0.4">
      <c r="A930" s="11"/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</row>
    <row r="931" spans="1:26" ht="21" x14ac:dyDescent="0.4">
      <c r="A931" s="11"/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</row>
    <row r="932" spans="1:26" ht="21" x14ac:dyDescent="0.4">
      <c r="A932" s="11"/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</row>
    <row r="933" spans="1:26" ht="21" x14ac:dyDescent="0.4">
      <c r="A933" s="11"/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</row>
    <row r="934" spans="1:26" ht="21" x14ac:dyDescent="0.4">
      <c r="A934" s="11"/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</row>
    <row r="935" spans="1:26" ht="21" x14ac:dyDescent="0.4">
      <c r="A935" s="11"/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</row>
    <row r="936" spans="1:26" ht="21" x14ac:dyDescent="0.4">
      <c r="A936" s="11"/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</row>
    <row r="937" spans="1:26" ht="21" x14ac:dyDescent="0.4">
      <c r="A937" s="11"/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</row>
    <row r="938" spans="1:26" ht="21" x14ac:dyDescent="0.4">
      <c r="A938" s="11"/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</row>
    <row r="939" spans="1:26" ht="21" x14ac:dyDescent="0.4">
      <c r="A939" s="11"/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</row>
    <row r="940" spans="1:26" ht="21" x14ac:dyDescent="0.4">
      <c r="A940" s="11"/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</row>
    <row r="941" spans="1:26" ht="21" x14ac:dyDescent="0.4">
      <c r="A941" s="11"/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</row>
    <row r="942" spans="1:26" ht="21" x14ac:dyDescent="0.4">
      <c r="A942" s="11"/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</row>
    <row r="943" spans="1:26" ht="21" x14ac:dyDescent="0.4">
      <c r="A943" s="11"/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</row>
    <row r="944" spans="1:26" ht="21" x14ac:dyDescent="0.4">
      <c r="A944" s="11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</row>
    <row r="945" spans="1:26" ht="21" x14ac:dyDescent="0.4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</row>
    <row r="946" spans="1:26" ht="21" x14ac:dyDescent="0.4">
      <c r="A946" s="11"/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</row>
    <row r="947" spans="1:26" ht="21" x14ac:dyDescent="0.4">
      <c r="A947" s="11"/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</row>
    <row r="948" spans="1:26" ht="21" x14ac:dyDescent="0.4">
      <c r="A948" s="11"/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</row>
    <row r="949" spans="1:26" ht="21" x14ac:dyDescent="0.4">
      <c r="A949" s="11"/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</row>
    <row r="950" spans="1:26" ht="21" x14ac:dyDescent="0.4">
      <c r="A950" s="11"/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</row>
    <row r="951" spans="1:26" ht="21" x14ac:dyDescent="0.4">
      <c r="A951" s="11"/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</row>
    <row r="952" spans="1:26" ht="21" x14ac:dyDescent="0.4">
      <c r="A952" s="11"/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</row>
    <row r="953" spans="1:26" ht="21" x14ac:dyDescent="0.4">
      <c r="A953" s="11"/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</row>
    <row r="954" spans="1:26" ht="21" x14ac:dyDescent="0.4">
      <c r="A954" s="11"/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</row>
    <row r="955" spans="1:26" ht="21" x14ac:dyDescent="0.4">
      <c r="A955" s="11"/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</row>
    <row r="956" spans="1:26" ht="21" x14ac:dyDescent="0.4">
      <c r="A956" s="11"/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</row>
    <row r="957" spans="1:26" ht="21" x14ac:dyDescent="0.4">
      <c r="A957" s="11"/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</row>
    <row r="958" spans="1:26" ht="21" x14ac:dyDescent="0.4">
      <c r="A958" s="11"/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</row>
    <row r="959" spans="1:26" ht="21" x14ac:dyDescent="0.4">
      <c r="A959" s="11"/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</row>
    <row r="960" spans="1:26" ht="21" x14ac:dyDescent="0.4">
      <c r="A960" s="11"/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</row>
    <row r="961" spans="1:26" ht="21" x14ac:dyDescent="0.4">
      <c r="A961" s="11"/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</row>
    <row r="962" spans="1:26" ht="21" x14ac:dyDescent="0.4">
      <c r="A962" s="11"/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</row>
    <row r="963" spans="1:26" ht="21" x14ac:dyDescent="0.4">
      <c r="A963" s="11"/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</row>
    <row r="964" spans="1:26" ht="21" x14ac:dyDescent="0.4">
      <c r="A964" s="11"/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</row>
    <row r="965" spans="1:26" ht="21" x14ac:dyDescent="0.4">
      <c r="A965" s="11"/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</row>
    <row r="966" spans="1:26" ht="21" x14ac:dyDescent="0.4">
      <c r="A966" s="11"/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</row>
    <row r="967" spans="1:26" ht="21" x14ac:dyDescent="0.4">
      <c r="A967" s="11"/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</row>
    <row r="968" spans="1:26" ht="21" x14ac:dyDescent="0.4">
      <c r="A968" s="11"/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</row>
    <row r="969" spans="1:26" ht="21" x14ac:dyDescent="0.4">
      <c r="A969" s="11"/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</row>
    <row r="970" spans="1:26" ht="21" x14ac:dyDescent="0.4">
      <c r="A970" s="11"/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</row>
    <row r="971" spans="1:26" ht="21" x14ac:dyDescent="0.4">
      <c r="A971" s="11"/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</row>
    <row r="972" spans="1:26" ht="21" x14ac:dyDescent="0.4">
      <c r="A972" s="11"/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</row>
    <row r="973" spans="1:26" ht="21" x14ac:dyDescent="0.4">
      <c r="A973" s="11"/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</row>
    <row r="974" spans="1:26" ht="21" x14ac:dyDescent="0.4">
      <c r="A974" s="11"/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</row>
    <row r="975" spans="1:26" ht="21" x14ac:dyDescent="0.4">
      <c r="A975" s="11"/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</row>
    <row r="976" spans="1:26" ht="21" x14ac:dyDescent="0.4">
      <c r="A976" s="11"/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</row>
    <row r="977" spans="1:26" ht="21" x14ac:dyDescent="0.4">
      <c r="A977" s="11"/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  <c r="Z977" s="11"/>
    </row>
    <row r="978" spans="1:26" ht="21" x14ac:dyDescent="0.4">
      <c r="A978" s="11"/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</row>
    <row r="979" spans="1:26" ht="21" x14ac:dyDescent="0.4">
      <c r="A979" s="11"/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  <c r="Z979" s="11"/>
    </row>
    <row r="980" spans="1:26" ht="21" x14ac:dyDescent="0.4">
      <c r="A980" s="11"/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  <c r="Z980" s="11"/>
    </row>
    <row r="981" spans="1:26" ht="21" x14ac:dyDescent="0.4">
      <c r="A981" s="11"/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  <c r="Z981" s="11"/>
    </row>
    <row r="982" spans="1:26" ht="21" x14ac:dyDescent="0.4">
      <c r="A982" s="11"/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  <c r="Z982" s="11"/>
    </row>
    <row r="983" spans="1:26" ht="21" x14ac:dyDescent="0.4">
      <c r="A983" s="11"/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</row>
    <row r="984" spans="1:26" ht="21" x14ac:dyDescent="0.4">
      <c r="A984" s="11"/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  <c r="Z984" s="11"/>
    </row>
    <row r="985" spans="1:26" ht="21" x14ac:dyDescent="0.4">
      <c r="A985" s="11"/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  <c r="Z985" s="11"/>
    </row>
    <row r="986" spans="1:26" ht="21" x14ac:dyDescent="0.4">
      <c r="A986" s="11"/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  <c r="Z986" s="11"/>
    </row>
    <row r="987" spans="1:26" ht="21" x14ac:dyDescent="0.4">
      <c r="A987" s="11"/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  <c r="Z987" s="11"/>
    </row>
    <row r="988" spans="1:26" ht="15.75" customHeight="1" x14ac:dyDescent="0.4">
      <c r="F988" s="11"/>
      <c r="G988" s="11"/>
      <c r="H988" s="11"/>
    </row>
    <row r="989" spans="1:26" ht="15.75" customHeight="1" x14ac:dyDescent="0.4">
      <c r="F989" s="11"/>
      <c r="G989" s="11"/>
      <c r="H989" s="11"/>
    </row>
  </sheetData>
  <mergeCells count="3">
    <mergeCell ref="B4:D4"/>
    <mergeCell ref="A1:F1"/>
    <mergeCell ref="A2:F2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F47"/>
  <sheetViews>
    <sheetView workbookViewId="0">
      <selection activeCell="F4" sqref="F4"/>
    </sheetView>
  </sheetViews>
  <sheetFormatPr defaultColWidth="12.6640625" defaultRowHeight="20.399999999999999" customHeight="1" x14ac:dyDescent="0.4"/>
  <cols>
    <col min="1" max="1" width="11.6640625" style="27" customWidth="1"/>
    <col min="2" max="2" width="8.109375" style="27" customWidth="1"/>
    <col min="3" max="3" width="12.6640625" style="27" customWidth="1"/>
    <col min="4" max="4" width="16" style="27" customWidth="1"/>
    <col min="5" max="5" width="21.5546875" style="27" customWidth="1"/>
    <col min="6" max="6" width="18.5546875" style="135" customWidth="1"/>
    <col min="7" max="16384" width="12.6640625" style="27"/>
  </cols>
  <sheetData>
    <row r="1" spans="1:6" ht="19.95" customHeight="1" x14ac:dyDescent="0.4">
      <c r="A1" s="180" t="s">
        <v>350</v>
      </c>
      <c r="B1" s="181"/>
      <c r="C1" s="181"/>
      <c r="D1" s="181"/>
      <c r="E1" s="181"/>
      <c r="F1" s="181"/>
    </row>
    <row r="2" spans="1:6" ht="19.95" customHeight="1" x14ac:dyDescent="0.4">
      <c r="A2" s="180" t="s">
        <v>351</v>
      </c>
      <c r="B2" s="181"/>
      <c r="C2" s="181"/>
      <c r="D2" s="181"/>
      <c r="E2" s="181"/>
      <c r="F2" s="181"/>
    </row>
    <row r="3" spans="1:6" ht="3" customHeight="1" x14ac:dyDescent="0.4">
      <c r="A3" s="26"/>
      <c r="B3" s="26"/>
      <c r="C3" s="26"/>
      <c r="D3" s="26"/>
      <c r="E3" s="26"/>
      <c r="F3" s="171"/>
    </row>
    <row r="4" spans="1:6" ht="19.95" customHeight="1" x14ac:dyDescent="0.4">
      <c r="A4" s="88" t="s">
        <v>33</v>
      </c>
      <c r="B4" s="198" t="s">
        <v>34</v>
      </c>
      <c r="C4" s="199"/>
      <c r="D4" s="200"/>
      <c r="E4" s="35" t="s">
        <v>35</v>
      </c>
      <c r="F4" s="164" t="s">
        <v>767</v>
      </c>
    </row>
    <row r="5" spans="1:6" ht="19.95" customHeight="1" x14ac:dyDescent="0.4">
      <c r="A5" s="15">
        <v>1</v>
      </c>
      <c r="B5" s="89" t="s">
        <v>352</v>
      </c>
      <c r="C5" s="54" t="s">
        <v>110</v>
      </c>
      <c r="D5" s="55" t="s">
        <v>353</v>
      </c>
      <c r="E5" s="66"/>
      <c r="F5" s="167">
        <v>3.5</v>
      </c>
    </row>
    <row r="6" spans="1:6" ht="19.95" customHeight="1" x14ac:dyDescent="0.4">
      <c r="A6" s="15">
        <v>2</v>
      </c>
      <c r="B6" s="90" t="s">
        <v>41</v>
      </c>
      <c r="C6" s="16" t="s">
        <v>155</v>
      </c>
      <c r="D6" s="63" t="s">
        <v>354</v>
      </c>
      <c r="E6" s="63"/>
      <c r="F6" s="167">
        <v>4.5</v>
      </c>
    </row>
    <row r="7" spans="1:6" ht="19.95" customHeight="1" x14ac:dyDescent="0.4">
      <c r="A7" s="15">
        <v>3</v>
      </c>
      <c r="B7" s="90" t="s">
        <v>352</v>
      </c>
      <c r="C7" s="16" t="s">
        <v>355</v>
      </c>
      <c r="D7" s="63" t="s">
        <v>356</v>
      </c>
      <c r="E7" s="63"/>
      <c r="F7" s="167">
        <v>3.5</v>
      </c>
    </row>
    <row r="8" spans="1:6" ht="19.95" customHeight="1" x14ac:dyDescent="0.4">
      <c r="A8" s="15">
        <v>4</v>
      </c>
      <c r="B8" s="90" t="s">
        <v>352</v>
      </c>
      <c r="C8" s="16" t="s">
        <v>357</v>
      </c>
      <c r="D8" s="63" t="s">
        <v>358</v>
      </c>
      <c r="E8" s="63"/>
      <c r="F8" s="167">
        <v>3</v>
      </c>
    </row>
    <row r="9" spans="1:6" ht="19.95" customHeight="1" x14ac:dyDescent="0.4">
      <c r="A9" s="15">
        <v>5</v>
      </c>
      <c r="B9" s="90" t="s">
        <v>352</v>
      </c>
      <c r="C9" s="16" t="s">
        <v>359</v>
      </c>
      <c r="D9" s="63" t="s">
        <v>360</v>
      </c>
      <c r="E9" s="63"/>
      <c r="F9" s="167">
        <v>3.5</v>
      </c>
    </row>
    <row r="10" spans="1:6" ht="19.95" customHeight="1" x14ac:dyDescent="0.4">
      <c r="A10" s="15">
        <v>6</v>
      </c>
      <c r="B10" s="90" t="s">
        <v>41</v>
      </c>
      <c r="C10" s="16" t="s">
        <v>361</v>
      </c>
      <c r="D10" s="63" t="s">
        <v>362</v>
      </c>
      <c r="E10" s="63"/>
      <c r="F10" s="167">
        <v>5</v>
      </c>
    </row>
    <row r="11" spans="1:6" ht="19.95" customHeight="1" x14ac:dyDescent="0.4">
      <c r="A11" s="15">
        <v>7</v>
      </c>
      <c r="B11" s="90" t="s">
        <v>41</v>
      </c>
      <c r="C11" s="16" t="s">
        <v>363</v>
      </c>
      <c r="D11" s="63" t="s">
        <v>364</v>
      </c>
      <c r="E11" s="63"/>
      <c r="F11" s="167">
        <v>4.5</v>
      </c>
    </row>
    <row r="12" spans="1:6" ht="19.95" customHeight="1" x14ac:dyDescent="0.4">
      <c r="A12" s="15">
        <v>8</v>
      </c>
      <c r="B12" s="90" t="s">
        <v>352</v>
      </c>
      <c r="C12" s="16" t="s">
        <v>365</v>
      </c>
      <c r="D12" s="63" t="s">
        <v>366</v>
      </c>
      <c r="E12" s="63"/>
      <c r="F12" s="167">
        <v>3.5</v>
      </c>
    </row>
    <row r="13" spans="1:6" ht="19.95" customHeight="1" x14ac:dyDescent="0.4">
      <c r="A13" s="15">
        <v>9</v>
      </c>
      <c r="B13" s="90" t="s">
        <v>352</v>
      </c>
      <c r="C13" s="16" t="s">
        <v>367</v>
      </c>
      <c r="D13" s="63" t="s">
        <v>368</v>
      </c>
      <c r="E13" s="63"/>
      <c r="F13" s="167">
        <v>3.5</v>
      </c>
    </row>
    <row r="14" spans="1:6" ht="19.95" customHeight="1" x14ac:dyDescent="0.4">
      <c r="A14" s="15">
        <v>10</v>
      </c>
      <c r="B14" s="90" t="s">
        <v>41</v>
      </c>
      <c r="C14" s="16" t="s">
        <v>369</v>
      </c>
      <c r="D14" s="63" t="s">
        <v>370</v>
      </c>
      <c r="E14" s="63"/>
      <c r="F14" s="167">
        <v>4.5</v>
      </c>
    </row>
    <row r="15" spans="1:6" ht="19.95" customHeight="1" x14ac:dyDescent="0.4">
      <c r="A15" s="15">
        <v>11</v>
      </c>
      <c r="B15" s="90" t="s">
        <v>41</v>
      </c>
      <c r="C15" s="16" t="s">
        <v>371</v>
      </c>
      <c r="D15" s="63" t="s">
        <v>372</v>
      </c>
      <c r="E15" s="63"/>
      <c r="F15" s="167">
        <v>3.5</v>
      </c>
    </row>
    <row r="16" spans="1:6" ht="19.95" customHeight="1" x14ac:dyDescent="0.4">
      <c r="A16" s="15">
        <v>12</v>
      </c>
      <c r="B16" s="90" t="s">
        <v>41</v>
      </c>
      <c r="C16" s="16" t="s">
        <v>373</v>
      </c>
      <c r="D16" s="63" t="s">
        <v>374</v>
      </c>
      <c r="E16" s="63"/>
      <c r="F16" s="167">
        <v>4</v>
      </c>
    </row>
    <row r="17" spans="1:6" ht="19.95" customHeight="1" x14ac:dyDescent="0.4">
      <c r="A17" s="15">
        <v>13</v>
      </c>
      <c r="B17" s="90" t="s">
        <v>41</v>
      </c>
      <c r="C17" s="16" t="s">
        <v>375</v>
      </c>
      <c r="D17" s="63" t="s">
        <v>51</v>
      </c>
      <c r="E17" s="63"/>
      <c r="F17" s="167">
        <v>3.5</v>
      </c>
    </row>
    <row r="18" spans="1:6" ht="19.95" customHeight="1" x14ac:dyDescent="0.4">
      <c r="A18" s="15">
        <v>14</v>
      </c>
      <c r="B18" s="90" t="s">
        <v>41</v>
      </c>
      <c r="C18" s="16" t="s">
        <v>376</v>
      </c>
      <c r="D18" s="63" t="s">
        <v>377</v>
      </c>
      <c r="E18" s="63"/>
      <c r="F18" s="167">
        <v>4.5</v>
      </c>
    </row>
    <row r="19" spans="1:6" ht="19.95" customHeight="1" x14ac:dyDescent="0.4">
      <c r="A19" s="15">
        <v>15</v>
      </c>
      <c r="B19" s="90" t="s">
        <v>352</v>
      </c>
      <c r="C19" s="16" t="s">
        <v>378</v>
      </c>
      <c r="D19" s="63" t="s">
        <v>379</v>
      </c>
      <c r="E19" s="63"/>
      <c r="F19" s="167">
        <v>3</v>
      </c>
    </row>
    <row r="20" spans="1:6" ht="19.95" customHeight="1" x14ac:dyDescent="0.4">
      <c r="A20" s="15">
        <v>16</v>
      </c>
      <c r="B20" s="90" t="s">
        <v>41</v>
      </c>
      <c r="C20" s="16" t="s">
        <v>380</v>
      </c>
      <c r="D20" s="63" t="s">
        <v>381</v>
      </c>
      <c r="E20" s="63"/>
      <c r="F20" s="167">
        <v>4</v>
      </c>
    </row>
    <row r="21" spans="1:6" ht="19.95" customHeight="1" x14ac:dyDescent="0.4">
      <c r="A21" s="15">
        <v>17</v>
      </c>
      <c r="B21" s="90" t="s">
        <v>352</v>
      </c>
      <c r="C21" s="16" t="s">
        <v>382</v>
      </c>
      <c r="D21" s="63" t="s">
        <v>383</v>
      </c>
      <c r="E21" s="63"/>
      <c r="F21" s="167">
        <v>3.5</v>
      </c>
    </row>
    <row r="22" spans="1:6" ht="19.95" customHeight="1" x14ac:dyDescent="0.4">
      <c r="A22" s="15">
        <v>18</v>
      </c>
      <c r="B22" s="90" t="s">
        <v>352</v>
      </c>
      <c r="C22" s="16" t="s">
        <v>385</v>
      </c>
      <c r="D22" s="63" t="s">
        <v>386</v>
      </c>
      <c r="E22" s="63"/>
      <c r="F22" s="167">
        <v>3.5</v>
      </c>
    </row>
    <row r="23" spans="1:6" ht="19.95" customHeight="1" x14ac:dyDescent="0.4">
      <c r="A23" s="15">
        <v>19</v>
      </c>
      <c r="B23" s="90" t="s">
        <v>352</v>
      </c>
      <c r="C23" s="16" t="s">
        <v>387</v>
      </c>
      <c r="D23" s="63" t="s">
        <v>388</v>
      </c>
      <c r="E23" s="63"/>
      <c r="F23" s="167">
        <v>4</v>
      </c>
    </row>
    <row r="24" spans="1:6" ht="19.95" customHeight="1" x14ac:dyDescent="0.4">
      <c r="A24" s="15">
        <v>20</v>
      </c>
      <c r="B24" s="90" t="s">
        <v>352</v>
      </c>
      <c r="C24" s="16" t="s">
        <v>389</v>
      </c>
      <c r="D24" s="63" t="s">
        <v>390</v>
      </c>
      <c r="E24" s="63"/>
      <c r="F24" s="167">
        <v>4</v>
      </c>
    </row>
    <row r="25" spans="1:6" ht="19.95" customHeight="1" x14ac:dyDescent="0.4">
      <c r="A25" s="15">
        <v>21</v>
      </c>
      <c r="B25" s="90" t="s">
        <v>41</v>
      </c>
      <c r="C25" s="16" t="s">
        <v>391</v>
      </c>
      <c r="D25" s="63" t="s">
        <v>392</v>
      </c>
      <c r="E25" s="63"/>
      <c r="F25" s="167">
        <v>3.5</v>
      </c>
    </row>
    <row r="26" spans="1:6" ht="19.95" customHeight="1" x14ac:dyDescent="0.4">
      <c r="A26" s="15">
        <v>22</v>
      </c>
      <c r="B26" s="90" t="s">
        <v>352</v>
      </c>
      <c r="C26" s="16" t="s">
        <v>393</v>
      </c>
      <c r="D26" s="63" t="s">
        <v>394</v>
      </c>
      <c r="E26" s="63"/>
      <c r="F26" s="167">
        <v>3.5</v>
      </c>
    </row>
    <row r="27" spans="1:6" ht="19.95" customHeight="1" x14ac:dyDescent="0.4">
      <c r="A27" s="15">
        <v>23</v>
      </c>
      <c r="B27" s="90" t="s">
        <v>41</v>
      </c>
      <c r="C27" s="16" t="s">
        <v>395</v>
      </c>
      <c r="D27" s="63" t="s">
        <v>396</v>
      </c>
      <c r="E27" s="63"/>
      <c r="F27" s="167">
        <v>2.5</v>
      </c>
    </row>
    <row r="28" spans="1:6" ht="19.95" customHeight="1" x14ac:dyDescent="0.4">
      <c r="A28" s="15">
        <v>24</v>
      </c>
      <c r="B28" s="90" t="s">
        <v>41</v>
      </c>
      <c r="C28" s="16" t="s">
        <v>397</v>
      </c>
      <c r="D28" s="63" t="s">
        <v>398</v>
      </c>
      <c r="E28" s="63"/>
      <c r="F28" s="167">
        <v>4.5</v>
      </c>
    </row>
    <row r="29" spans="1:6" ht="19.95" customHeight="1" x14ac:dyDescent="0.4">
      <c r="A29" s="15">
        <v>25</v>
      </c>
      <c r="B29" s="90" t="s">
        <v>352</v>
      </c>
      <c r="C29" s="16" t="s">
        <v>399</v>
      </c>
      <c r="D29" s="63" t="s">
        <v>400</v>
      </c>
      <c r="E29" s="63"/>
      <c r="F29" s="167">
        <v>4</v>
      </c>
    </row>
    <row r="30" spans="1:6" ht="19.95" customHeight="1" x14ac:dyDescent="0.4">
      <c r="A30" s="15">
        <v>26</v>
      </c>
      <c r="B30" s="90" t="s">
        <v>41</v>
      </c>
      <c r="C30" s="16" t="s">
        <v>401</v>
      </c>
      <c r="D30" s="63" t="s">
        <v>402</v>
      </c>
      <c r="E30" s="63"/>
      <c r="F30" s="167">
        <v>4.5</v>
      </c>
    </row>
    <row r="31" spans="1:6" ht="19.95" customHeight="1" x14ac:dyDescent="0.4">
      <c r="A31" s="15">
        <v>27</v>
      </c>
      <c r="B31" s="90" t="s">
        <v>352</v>
      </c>
      <c r="C31" s="16" t="s">
        <v>403</v>
      </c>
      <c r="D31" s="63" t="s">
        <v>404</v>
      </c>
      <c r="E31" s="63"/>
      <c r="F31" s="167">
        <v>4</v>
      </c>
    </row>
    <row r="32" spans="1:6" ht="19.95" customHeight="1" x14ac:dyDescent="0.4">
      <c r="A32" s="15">
        <v>28</v>
      </c>
      <c r="B32" s="90" t="s">
        <v>41</v>
      </c>
      <c r="C32" s="16" t="s">
        <v>405</v>
      </c>
      <c r="D32" s="63" t="s">
        <v>406</v>
      </c>
      <c r="E32" s="63"/>
      <c r="F32" s="167">
        <v>2.5</v>
      </c>
    </row>
    <row r="33" spans="1:6" ht="19.95" customHeight="1" x14ac:dyDescent="0.4">
      <c r="A33" s="15">
        <v>29</v>
      </c>
      <c r="B33" s="90" t="s">
        <v>352</v>
      </c>
      <c r="C33" s="16" t="s">
        <v>407</v>
      </c>
      <c r="D33" s="63" t="s">
        <v>408</v>
      </c>
      <c r="E33" s="63"/>
      <c r="F33" s="167">
        <v>3</v>
      </c>
    </row>
    <row r="34" spans="1:6" ht="19.95" customHeight="1" x14ac:dyDescent="0.4">
      <c r="A34" s="15">
        <v>30</v>
      </c>
      <c r="B34" s="90" t="s">
        <v>352</v>
      </c>
      <c r="C34" s="16" t="s">
        <v>409</v>
      </c>
      <c r="D34" s="63" t="s">
        <v>410</v>
      </c>
      <c r="E34" s="63"/>
      <c r="F34" s="167">
        <v>3</v>
      </c>
    </row>
    <row r="35" spans="1:6" ht="19.95" customHeight="1" x14ac:dyDescent="0.4">
      <c r="A35" s="15">
        <v>31</v>
      </c>
      <c r="B35" s="90" t="s">
        <v>41</v>
      </c>
      <c r="C35" s="16" t="s">
        <v>411</v>
      </c>
      <c r="D35" s="63" t="s">
        <v>412</v>
      </c>
      <c r="E35" s="63"/>
      <c r="F35" s="167">
        <v>4.5</v>
      </c>
    </row>
    <row r="36" spans="1:6" ht="19.95" customHeight="1" x14ac:dyDescent="0.4">
      <c r="A36" s="15">
        <v>32</v>
      </c>
      <c r="B36" s="90" t="s">
        <v>41</v>
      </c>
      <c r="C36" s="16" t="s">
        <v>413</v>
      </c>
      <c r="D36" s="63" t="s">
        <v>414</v>
      </c>
      <c r="E36" s="63"/>
      <c r="F36" s="167">
        <v>4.5</v>
      </c>
    </row>
    <row r="37" spans="1:6" ht="19.95" customHeight="1" x14ac:dyDescent="0.4">
      <c r="A37" s="15">
        <v>33</v>
      </c>
      <c r="B37" s="90" t="s">
        <v>41</v>
      </c>
      <c r="C37" s="16" t="s">
        <v>416</v>
      </c>
      <c r="D37" s="63" t="s">
        <v>417</v>
      </c>
      <c r="E37" s="63"/>
      <c r="F37" s="167">
        <v>2.5</v>
      </c>
    </row>
    <row r="38" spans="1:6" ht="19.95" customHeight="1" x14ac:dyDescent="0.4">
      <c r="A38" s="15">
        <v>34</v>
      </c>
      <c r="B38" s="90" t="s">
        <v>41</v>
      </c>
      <c r="C38" s="16" t="s">
        <v>418</v>
      </c>
      <c r="D38" s="63" t="s">
        <v>419</v>
      </c>
      <c r="E38" s="63"/>
      <c r="F38" s="167">
        <v>3.5</v>
      </c>
    </row>
    <row r="39" spans="1:6" ht="19.95" customHeight="1" x14ac:dyDescent="0.4">
      <c r="A39" s="15">
        <v>35</v>
      </c>
      <c r="B39" s="90" t="s">
        <v>352</v>
      </c>
      <c r="C39" s="16" t="s">
        <v>420</v>
      </c>
      <c r="D39" s="63" t="s">
        <v>421</v>
      </c>
      <c r="E39" s="63"/>
      <c r="F39" s="167">
        <v>3.5</v>
      </c>
    </row>
    <row r="40" spans="1:6" ht="19.95" customHeight="1" x14ac:dyDescent="0.4">
      <c r="A40" s="15">
        <v>36</v>
      </c>
      <c r="B40" s="90" t="s">
        <v>41</v>
      </c>
      <c r="C40" s="16" t="s">
        <v>422</v>
      </c>
      <c r="D40" s="63" t="s">
        <v>423</v>
      </c>
      <c r="E40" s="63"/>
      <c r="F40" s="167">
        <v>4.5</v>
      </c>
    </row>
    <row r="41" spans="1:6" ht="19.95" customHeight="1" x14ac:dyDescent="0.4">
      <c r="A41" s="15">
        <v>37</v>
      </c>
      <c r="B41" s="90" t="s">
        <v>352</v>
      </c>
      <c r="C41" s="16" t="s">
        <v>424</v>
      </c>
      <c r="D41" s="63" t="s">
        <v>425</v>
      </c>
      <c r="E41" s="63"/>
      <c r="F41" s="167">
        <v>3</v>
      </c>
    </row>
    <row r="42" spans="1:6" ht="19.95" customHeight="1" x14ac:dyDescent="0.4">
      <c r="A42" s="15">
        <v>38</v>
      </c>
      <c r="B42" s="90" t="s">
        <v>41</v>
      </c>
      <c r="C42" s="16" t="s">
        <v>426</v>
      </c>
      <c r="D42" s="63" t="s">
        <v>427</v>
      </c>
      <c r="E42" s="63"/>
      <c r="F42" s="167">
        <v>3</v>
      </c>
    </row>
    <row r="43" spans="1:6" ht="19.95" customHeight="1" x14ac:dyDescent="0.4">
      <c r="A43" s="15">
        <v>39</v>
      </c>
      <c r="B43" s="90" t="s">
        <v>352</v>
      </c>
      <c r="C43" s="16" t="s">
        <v>428</v>
      </c>
      <c r="D43" s="63" t="s">
        <v>429</v>
      </c>
      <c r="E43" s="63"/>
      <c r="F43" s="167">
        <v>3.5</v>
      </c>
    </row>
    <row r="44" spans="1:6" ht="19.95" customHeight="1" x14ac:dyDescent="0.4">
      <c r="A44" s="15">
        <v>40</v>
      </c>
      <c r="B44" s="90" t="s">
        <v>352</v>
      </c>
      <c r="C44" s="16" t="s">
        <v>430</v>
      </c>
      <c r="D44" s="63" t="s">
        <v>431</v>
      </c>
      <c r="E44" s="63"/>
      <c r="F44" s="167">
        <v>4</v>
      </c>
    </row>
    <row r="45" spans="1:6" ht="20.399999999999999" customHeight="1" x14ac:dyDescent="0.4">
      <c r="A45" s="25"/>
    </row>
    <row r="46" spans="1:6" ht="20.399999999999999" customHeight="1" x14ac:dyDescent="0.4">
      <c r="A46" s="25"/>
    </row>
    <row r="47" spans="1:6" ht="20.399999999999999" customHeight="1" x14ac:dyDescent="0.4">
      <c r="A47" s="25"/>
    </row>
  </sheetData>
  <mergeCells count="3">
    <mergeCell ref="A1:F1"/>
    <mergeCell ref="A2:F2"/>
    <mergeCell ref="B4:D4"/>
  </mergeCells>
  <pageMargins left="0.70866141732283472" right="0.70866141732283472" top="0.35433070866141736" bottom="0.19685039370078741" header="0.31496062992125984" footer="0.11811023622047245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</sheetPr>
  <dimension ref="A1:E23"/>
  <sheetViews>
    <sheetView workbookViewId="0">
      <selection activeCell="E26" sqref="E26"/>
    </sheetView>
  </sheetViews>
  <sheetFormatPr defaultColWidth="12.6640625" defaultRowHeight="21" x14ac:dyDescent="0.4"/>
  <cols>
    <col min="1" max="1" width="15.33203125" style="27" customWidth="1"/>
    <col min="2" max="2" width="9.33203125" style="27" customWidth="1"/>
    <col min="3" max="3" width="18.44140625" style="27" customWidth="1"/>
    <col min="4" max="4" width="22.5546875" style="27" customWidth="1"/>
    <col min="5" max="5" width="20.33203125" style="27" customWidth="1"/>
    <col min="6" max="16384" width="12.6640625" style="27"/>
  </cols>
  <sheetData>
    <row r="1" spans="1:5" x14ac:dyDescent="0.4">
      <c r="A1" s="191" t="s">
        <v>31</v>
      </c>
      <c r="B1" s="181"/>
      <c r="C1" s="181"/>
      <c r="D1" s="181"/>
      <c r="E1" s="181"/>
    </row>
    <row r="2" spans="1:5" x14ac:dyDescent="0.4">
      <c r="A2" s="191" t="s">
        <v>432</v>
      </c>
      <c r="B2" s="181"/>
      <c r="C2" s="181"/>
      <c r="D2" s="181"/>
      <c r="E2" s="181"/>
    </row>
    <row r="3" spans="1:5" x14ac:dyDescent="0.4">
      <c r="A3" s="32"/>
      <c r="B3" s="32"/>
      <c r="C3" s="32"/>
      <c r="D3" s="32"/>
      <c r="E3" s="32"/>
    </row>
    <row r="4" spans="1:5" x14ac:dyDescent="0.4">
      <c r="A4" s="34" t="s">
        <v>33</v>
      </c>
      <c r="B4" s="192" t="s">
        <v>34</v>
      </c>
      <c r="C4" s="194"/>
      <c r="D4" s="35" t="s">
        <v>35</v>
      </c>
      <c r="E4" s="164" t="s">
        <v>767</v>
      </c>
    </row>
    <row r="5" spans="1:5" x14ac:dyDescent="0.4">
      <c r="A5" s="36">
        <v>1</v>
      </c>
      <c r="B5" s="153" t="s">
        <v>433</v>
      </c>
      <c r="C5" s="153"/>
      <c r="D5" s="153"/>
      <c r="E5" s="156"/>
    </row>
    <row r="6" spans="1:5" x14ac:dyDescent="0.4">
      <c r="A6" s="36">
        <v>2</v>
      </c>
      <c r="B6" s="21" t="s">
        <v>434</v>
      </c>
      <c r="C6" s="21"/>
      <c r="D6" s="21"/>
      <c r="E6" s="157">
        <v>5</v>
      </c>
    </row>
    <row r="7" spans="1:5" x14ac:dyDescent="0.4">
      <c r="A7" s="36">
        <v>3</v>
      </c>
      <c r="B7" s="21" t="s">
        <v>435</v>
      </c>
      <c r="C7" s="21"/>
      <c r="D7" s="21"/>
      <c r="E7" s="157">
        <v>5</v>
      </c>
    </row>
    <row r="8" spans="1:5" x14ac:dyDescent="0.4">
      <c r="A8" s="36">
        <v>4</v>
      </c>
      <c r="B8" s="21" t="s">
        <v>436</v>
      </c>
      <c r="C8" s="21"/>
      <c r="D8" s="21"/>
      <c r="E8" s="157">
        <v>5</v>
      </c>
    </row>
    <row r="9" spans="1:5" x14ac:dyDescent="0.4">
      <c r="A9" s="36">
        <v>5</v>
      </c>
      <c r="B9" s="21" t="s">
        <v>437</v>
      </c>
      <c r="C9" s="21"/>
      <c r="D9" s="21"/>
      <c r="E9" s="157">
        <v>3.5</v>
      </c>
    </row>
    <row r="10" spans="1:5" x14ac:dyDescent="0.4">
      <c r="A10" s="36">
        <v>6</v>
      </c>
      <c r="B10" s="21" t="s">
        <v>438</v>
      </c>
      <c r="C10" s="21"/>
      <c r="D10" s="21"/>
      <c r="E10" s="157">
        <v>5</v>
      </c>
    </row>
    <row r="11" spans="1:5" x14ac:dyDescent="0.4">
      <c r="A11" s="36">
        <v>7</v>
      </c>
      <c r="B11" s="21" t="s">
        <v>439</v>
      </c>
      <c r="C11" s="21"/>
      <c r="D11" s="21"/>
      <c r="E11" s="157">
        <v>4.5</v>
      </c>
    </row>
    <row r="12" spans="1:5" x14ac:dyDescent="0.4">
      <c r="A12" s="36">
        <v>8</v>
      </c>
      <c r="B12" s="21" t="s">
        <v>440</v>
      </c>
      <c r="C12" s="21"/>
      <c r="D12" s="21"/>
      <c r="E12" s="157">
        <v>4.5</v>
      </c>
    </row>
    <row r="13" spans="1:5" x14ac:dyDescent="0.4">
      <c r="A13" s="36">
        <v>9</v>
      </c>
      <c r="B13" s="21" t="s">
        <v>441</v>
      </c>
      <c r="C13" s="21"/>
      <c r="D13" s="21"/>
      <c r="E13" s="157">
        <v>5</v>
      </c>
    </row>
    <row r="14" spans="1:5" x14ac:dyDescent="0.4">
      <c r="A14" s="36">
        <v>10</v>
      </c>
      <c r="B14" s="21" t="s">
        <v>442</v>
      </c>
      <c r="C14" s="21"/>
      <c r="D14" s="21"/>
      <c r="E14" s="158">
        <v>5</v>
      </c>
    </row>
    <row r="15" spans="1:5" x14ac:dyDescent="0.4">
      <c r="A15" s="36">
        <v>11</v>
      </c>
      <c r="B15" s="21" t="s">
        <v>443</v>
      </c>
      <c r="C15" s="21"/>
      <c r="D15" s="21"/>
      <c r="E15" s="158">
        <v>4</v>
      </c>
    </row>
    <row r="16" spans="1:5" x14ac:dyDescent="0.4">
      <c r="A16" s="36">
        <v>12</v>
      </c>
      <c r="B16" s="21" t="s">
        <v>444</v>
      </c>
      <c r="C16" s="21"/>
      <c r="D16" s="21"/>
      <c r="E16" s="158">
        <v>4</v>
      </c>
    </row>
    <row r="17" spans="1:5" x14ac:dyDescent="0.4">
      <c r="A17" s="36">
        <v>13</v>
      </c>
      <c r="B17" s="21" t="s">
        <v>445</v>
      </c>
      <c r="C17" s="21"/>
      <c r="D17" s="21"/>
      <c r="E17" s="158">
        <v>4</v>
      </c>
    </row>
    <row r="18" spans="1:5" x14ac:dyDescent="0.4">
      <c r="A18" s="36">
        <v>14</v>
      </c>
      <c r="B18" s="21" t="s">
        <v>446</v>
      </c>
      <c r="C18" s="21"/>
      <c r="D18" s="21"/>
      <c r="E18" s="158">
        <v>4.5</v>
      </c>
    </row>
    <row r="19" spans="1:5" x14ac:dyDescent="0.4">
      <c r="A19" s="36">
        <v>15</v>
      </c>
      <c r="B19" s="21" t="s">
        <v>447</v>
      </c>
      <c r="C19" s="21"/>
      <c r="D19" s="21"/>
      <c r="E19" s="158">
        <v>4.5</v>
      </c>
    </row>
    <row r="20" spans="1:5" x14ac:dyDescent="0.4">
      <c r="A20" s="36">
        <v>16</v>
      </c>
      <c r="B20" s="21" t="s">
        <v>448</v>
      </c>
      <c r="C20" s="21"/>
      <c r="D20" s="21"/>
      <c r="E20" s="158">
        <v>4</v>
      </c>
    </row>
    <row r="21" spans="1:5" x14ac:dyDescent="0.4">
      <c r="A21" s="36">
        <v>17</v>
      </c>
      <c r="B21" s="21" t="s">
        <v>449</v>
      </c>
      <c r="C21" s="21"/>
      <c r="D21" s="21"/>
      <c r="E21" s="158">
        <v>4.5</v>
      </c>
    </row>
    <row r="22" spans="1:5" x14ac:dyDescent="0.4">
      <c r="A22" s="36">
        <v>18</v>
      </c>
      <c r="B22" s="21" t="s">
        <v>450</v>
      </c>
      <c r="C22" s="21"/>
      <c r="D22" s="21"/>
      <c r="E22" s="158">
        <v>4</v>
      </c>
    </row>
    <row r="23" spans="1:5" x14ac:dyDescent="0.4">
      <c r="A23" s="27">
        <v>19</v>
      </c>
      <c r="B23" s="27" t="s">
        <v>766</v>
      </c>
      <c r="E23" s="135">
        <v>5</v>
      </c>
    </row>
  </sheetData>
  <mergeCells count="3">
    <mergeCell ref="A1:E1"/>
    <mergeCell ref="A2:E2"/>
    <mergeCell ref="B4:C4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outlinePr summaryBelow="0" summaryRight="0"/>
  </sheetPr>
  <dimension ref="A1:Y949"/>
  <sheetViews>
    <sheetView topLeftCell="A13" workbookViewId="0">
      <selection activeCell="H36" sqref="H36"/>
    </sheetView>
  </sheetViews>
  <sheetFormatPr defaultColWidth="12.6640625" defaultRowHeight="19.2" customHeight="1" x14ac:dyDescent="0.4"/>
  <cols>
    <col min="1" max="1" width="13" style="27" customWidth="1"/>
    <col min="2" max="2" width="9.44140625" style="27" customWidth="1"/>
    <col min="3" max="3" width="25.109375" style="27" customWidth="1"/>
    <col min="4" max="4" width="22.5546875" style="27" customWidth="1"/>
    <col min="5" max="5" width="18.6640625" style="27" customWidth="1"/>
    <col min="6" max="6" width="12.6640625" style="135"/>
    <col min="7" max="16384" width="12.6640625" style="27"/>
  </cols>
  <sheetData>
    <row r="1" spans="1:25" ht="21" customHeight="1" x14ac:dyDescent="0.4">
      <c r="A1" s="191" t="s">
        <v>31</v>
      </c>
      <c r="B1" s="191"/>
      <c r="C1" s="191"/>
      <c r="D1" s="191"/>
      <c r="E1" s="191"/>
      <c r="F1" s="79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</row>
    <row r="2" spans="1:25" ht="21" customHeight="1" x14ac:dyDescent="0.4">
      <c r="A2" s="191" t="s">
        <v>451</v>
      </c>
      <c r="B2" s="191"/>
      <c r="C2" s="191"/>
      <c r="D2" s="191"/>
      <c r="E2" s="191"/>
      <c r="F2" s="79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</row>
    <row r="3" spans="1:25" ht="7.95" customHeight="1" x14ac:dyDescent="0.4">
      <c r="A3" s="32"/>
      <c r="B3" s="32"/>
      <c r="C3" s="32"/>
      <c r="D3" s="32"/>
      <c r="E3" s="11"/>
      <c r="F3" s="79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</row>
    <row r="4" spans="1:25" ht="19.95" customHeight="1" x14ac:dyDescent="0.4">
      <c r="A4" s="34" t="s">
        <v>33</v>
      </c>
      <c r="B4" s="187" t="s">
        <v>34</v>
      </c>
      <c r="C4" s="200"/>
      <c r="D4" s="35" t="s">
        <v>35</v>
      </c>
      <c r="E4" s="136" t="s">
        <v>5</v>
      </c>
      <c r="F4" s="140" t="s">
        <v>764</v>
      </c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</row>
    <row r="5" spans="1:25" ht="19.95" customHeight="1" x14ac:dyDescent="0.4">
      <c r="A5" s="118">
        <v>1</v>
      </c>
      <c r="B5" s="119" t="s">
        <v>41</v>
      </c>
      <c r="C5" s="120" t="s">
        <v>452</v>
      </c>
      <c r="D5" s="121"/>
      <c r="E5" s="137" t="s">
        <v>453</v>
      </c>
      <c r="F5" s="141">
        <v>4</v>
      </c>
      <c r="G5" s="142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</row>
    <row r="6" spans="1:25" s="124" customFormat="1" ht="19.95" hidden="1" customHeight="1" x14ac:dyDescent="0.4">
      <c r="A6" s="122"/>
      <c r="B6" s="119"/>
      <c r="C6" s="120"/>
      <c r="D6" s="121"/>
      <c r="E6" s="137"/>
      <c r="F6" s="141"/>
      <c r="G6" s="142"/>
      <c r="H6" s="123"/>
      <c r="I6" s="123"/>
      <c r="J6" s="123"/>
      <c r="K6" s="123"/>
      <c r="L6" s="123"/>
      <c r="M6" s="123"/>
      <c r="N6" s="123"/>
      <c r="O6" s="123"/>
      <c r="P6" s="123"/>
      <c r="Q6" s="123"/>
      <c r="R6" s="123"/>
      <c r="S6" s="123"/>
      <c r="T6" s="123"/>
      <c r="U6" s="123"/>
      <c r="V6" s="123"/>
      <c r="W6" s="123"/>
      <c r="X6" s="123"/>
      <c r="Y6" s="123"/>
    </row>
    <row r="7" spans="1:25" ht="19.95" customHeight="1" x14ac:dyDescent="0.4">
      <c r="A7" s="122">
        <v>2</v>
      </c>
      <c r="B7" s="119" t="s">
        <v>41</v>
      </c>
      <c r="C7" s="120" t="s">
        <v>455</v>
      </c>
      <c r="D7" s="121"/>
      <c r="E7" s="137" t="s">
        <v>454</v>
      </c>
      <c r="F7" s="141">
        <v>1.5</v>
      </c>
      <c r="G7" s="142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</row>
    <row r="8" spans="1:25" ht="19.95" customHeight="1" x14ac:dyDescent="0.4">
      <c r="A8" s="122">
        <v>3</v>
      </c>
      <c r="B8" s="119" t="s">
        <v>41</v>
      </c>
      <c r="C8" s="120" t="s">
        <v>456</v>
      </c>
      <c r="D8" s="121"/>
      <c r="E8" s="137" t="s">
        <v>454</v>
      </c>
      <c r="F8" s="141">
        <v>2.5</v>
      </c>
      <c r="G8" s="142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</row>
    <row r="9" spans="1:25" ht="19.95" customHeight="1" x14ac:dyDescent="0.4">
      <c r="A9" s="122">
        <v>4</v>
      </c>
      <c r="B9" s="119" t="s">
        <v>36</v>
      </c>
      <c r="C9" s="120" t="s">
        <v>457</v>
      </c>
      <c r="D9" s="121"/>
      <c r="E9" s="137" t="s">
        <v>454</v>
      </c>
      <c r="F9" s="141">
        <v>3.5</v>
      </c>
      <c r="G9" s="142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</row>
    <row r="10" spans="1:25" ht="19.95" customHeight="1" x14ac:dyDescent="0.4">
      <c r="A10" s="122">
        <v>5</v>
      </c>
      <c r="B10" s="119" t="s">
        <v>36</v>
      </c>
      <c r="C10" s="120" t="s">
        <v>458</v>
      </c>
      <c r="D10" s="121"/>
      <c r="E10" s="137" t="s">
        <v>454</v>
      </c>
      <c r="F10" s="141">
        <v>4</v>
      </c>
      <c r="G10" s="142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</row>
    <row r="11" spans="1:25" ht="19.95" customHeight="1" x14ac:dyDescent="0.4">
      <c r="A11" s="122">
        <v>6</v>
      </c>
      <c r="B11" s="119" t="s">
        <v>41</v>
      </c>
      <c r="C11" s="120" t="s">
        <v>459</v>
      </c>
      <c r="D11" s="121"/>
      <c r="E11" s="137" t="s">
        <v>460</v>
      </c>
      <c r="F11" s="141">
        <v>3</v>
      </c>
      <c r="G11" s="142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</row>
    <row r="12" spans="1:25" ht="19.95" customHeight="1" x14ac:dyDescent="0.4">
      <c r="A12" s="122">
        <v>7</v>
      </c>
      <c r="B12" s="119" t="s">
        <v>36</v>
      </c>
      <c r="C12" s="120" t="s">
        <v>461</v>
      </c>
      <c r="D12" s="121"/>
      <c r="E12" s="137" t="s">
        <v>454</v>
      </c>
      <c r="F12" s="141">
        <v>3</v>
      </c>
      <c r="G12" s="142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</row>
    <row r="13" spans="1:25" ht="19.95" customHeight="1" x14ac:dyDescent="0.4">
      <c r="A13" s="122">
        <v>8</v>
      </c>
      <c r="B13" s="119" t="s">
        <v>36</v>
      </c>
      <c r="C13" s="120" t="s">
        <v>462</v>
      </c>
      <c r="D13" s="121"/>
      <c r="E13" s="137" t="s">
        <v>454</v>
      </c>
      <c r="F13" s="141">
        <v>3</v>
      </c>
      <c r="G13" s="142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</row>
    <row r="14" spans="1:25" ht="19.95" customHeight="1" x14ac:dyDescent="0.4">
      <c r="A14" s="122">
        <v>9</v>
      </c>
      <c r="B14" s="119" t="s">
        <v>36</v>
      </c>
      <c r="C14" s="120" t="s">
        <v>463</v>
      </c>
      <c r="D14" s="121"/>
      <c r="E14" s="137" t="s">
        <v>454</v>
      </c>
      <c r="F14" s="141">
        <v>4</v>
      </c>
      <c r="G14" s="142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</row>
    <row r="15" spans="1:25" ht="19.95" customHeight="1" x14ac:dyDescent="0.4">
      <c r="A15" s="122">
        <v>10</v>
      </c>
      <c r="B15" s="119" t="s">
        <v>41</v>
      </c>
      <c r="C15" s="120" t="s">
        <v>464</v>
      </c>
      <c r="D15" s="121"/>
      <c r="E15" s="137" t="s">
        <v>454</v>
      </c>
      <c r="F15" s="141">
        <v>4</v>
      </c>
      <c r="G15" s="142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</row>
    <row r="16" spans="1:25" ht="19.95" customHeight="1" x14ac:dyDescent="0.4">
      <c r="A16" s="122">
        <v>11</v>
      </c>
      <c r="B16" s="119" t="s">
        <v>36</v>
      </c>
      <c r="C16" s="120" t="s">
        <v>465</v>
      </c>
      <c r="D16" s="121"/>
      <c r="E16" s="137" t="s">
        <v>454</v>
      </c>
      <c r="F16" s="141">
        <v>3</v>
      </c>
      <c r="G16" s="142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</row>
    <row r="17" spans="1:25" ht="19.95" customHeight="1" x14ac:dyDescent="0.4">
      <c r="A17" s="122">
        <v>12</v>
      </c>
      <c r="B17" s="119" t="s">
        <v>36</v>
      </c>
      <c r="C17" s="120" t="s">
        <v>466</v>
      </c>
      <c r="D17" s="121"/>
      <c r="E17" s="137" t="s">
        <v>454</v>
      </c>
      <c r="F17" s="141">
        <v>2</v>
      </c>
      <c r="G17" s="142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</row>
    <row r="18" spans="1:25" ht="19.95" customHeight="1" x14ac:dyDescent="0.4">
      <c r="A18" s="122">
        <v>13</v>
      </c>
      <c r="B18" s="119" t="s">
        <v>36</v>
      </c>
      <c r="C18" s="120" t="s">
        <v>467</v>
      </c>
      <c r="D18" s="121"/>
      <c r="E18" s="137" t="s">
        <v>454</v>
      </c>
      <c r="F18" s="141">
        <v>2.5</v>
      </c>
      <c r="G18" s="142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</row>
    <row r="19" spans="1:25" ht="19.95" customHeight="1" x14ac:dyDescent="0.4">
      <c r="A19" s="122">
        <v>14</v>
      </c>
      <c r="B19" s="119" t="s">
        <v>36</v>
      </c>
      <c r="C19" s="120" t="s">
        <v>468</v>
      </c>
      <c r="D19" s="121"/>
      <c r="E19" s="137" t="s">
        <v>454</v>
      </c>
      <c r="F19" s="141">
        <v>3</v>
      </c>
      <c r="G19" s="142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</row>
    <row r="20" spans="1:25" ht="19.95" customHeight="1" x14ac:dyDescent="0.4">
      <c r="A20" s="122">
        <v>15</v>
      </c>
      <c r="B20" s="119" t="s">
        <v>41</v>
      </c>
      <c r="C20" s="120" t="s">
        <v>469</v>
      </c>
      <c r="D20" s="121"/>
      <c r="E20" s="137" t="s">
        <v>454</v>
      </c>
      <c r="F20" s="141">
        <v>3</v>
      </c>
      <c r="G20" s="142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</row>
    <row r="21" spans="1:25" ht="19.95" customHeight="1" x14ac:dyDescent="0.4">
      <c r="A21" s="122">
        <v>16</v>
      </c>
      <c r="B21" s="119" t="s">
        <v>36</v>
      </c>
      <c r="C21" s="120" t="s">
        <v>470</v>
      </c>
      <c r="D21" s="121"/>
      <c r="E21" s="137" t="s">
        <v>454</v>
      </c>
      <c r="F21" s="141">
        <v>3.5</v>
      </c>
      <c r="G21" s="142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</row>
    <row r="22" spans="1:25" ht="19.95" customHeight="1" x14ac:dyDescent="0.4">
      <c r="A22" s="122">
        <v>17</v>
      </c>
      <c r="B22" s="119" t="s">
        <v>36</v>
      </c>
      <c r="C22" s="120" t="s">
        <v>471</v>
      </c>
      <c r="D22" s="121"/>
      <c r="E22" s="137" t="s">
        <v>472</v>
      </c>
      <c r="F22" s="141">
        <v>3.5</v>
      </c>
      <c r="G22" s="142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</row>
    <row r="23" spans="1:25" ht="19.95" customHeight="1" x14ac:dyDescent="0.4">
      <c r="A23" s="122">
        <v>18</v>
      </c>
      <c r="B23" s="119" t="s">
        <v>36</v>
      </c>
      <c r="C23" s="120" t="s">
        <v>473</v>
      </c>
      <c r="D23" s="121"/>
      <c r="E23" s="137" t="s">
        <v>454</v>
      </c>
      <c r="F23" s="141">
        <v>3</v>
      </c>
      <c r="G23" s="142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</row>
    <row r="24" spans="1:25" ht="19.95" customHeight="1" x14ac:dyDescent="0.4">
      <c r="A24" s="122">
        <v>19</v>
      </c>
      <c r="B24" s="119" t="s">
        <v>36</v>
      </c>
      <c r="C24" s="120" t="s">
        <v>474</v>
      </c>
      <c r="D24" s="121"/>
      <c r="E24" s="137" t="s">
        <v>454</v>
      </c>
      <c r="F24" s="141">
        <v>3.5</v>
      </c>
      <c r="G24" s="142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</row>
    <row r="25" spans="1:25" ht="19.95" customHeight="1" x14ac:dyDescent="0.4">
      <c r="A25" s="122">
        <v>20</v>
      </c>
      <c r="B25" s="119" t="s">
        <v>41</v>
      </c>
      <c r="C25" s="120" t="s">
        <v>475</v>
      </c>
      <c r="D25" s="121"/>
      <c r="E25" s="137" t="s">
        <v>454</v>
      </c>
      <c r="F25" s="141">
        <v>3.5</v>
      </c>
      <c r="G25" s="142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</row>
    <row r="26" spans="1:25" ht="19.95" customHeight="1" x14ac:dyDescent="0.4">
      <c r="A26" s="122">
        <v>21</v>
      </c>
      <c r="B26" s="119" t="s">
        <v>36</v>
      </c>
      <c r="C26" s="120" t="s">
        <v>476</v>
      </c>
      <c r="D26" s="121"/>
      <c r="E26" s="137" t="s">
        <v>454</v>
      </c>
      <c r="F26" s="141">
        <v>3</v>
      </c>
      <c r="G26" s="142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</row>
    <row r="27" spans="1:25" ht="19.95" customHeight="1" x14ac:dyDescent="0.4">
      <c r="A27" s="122">
        <v>22</v>
      </c>
      <c r="B27" s="119" t="s">
        <v>36</v>
      </c>
      <c r="C27" s="120" t="s">
        <v>477</v>
      </c>
      <c r="D27" s="121"/>
      <c r="E27" s="137" t="s">
        <v>454</v>
      </c>
      <c r="F27" s="141">
        <v>3.5</v>
      </c>
      <c r="G27" s="142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</row>
    <row r="28" spans="1:25" ht="19.95" customHeight="1" x14ac:dyDescent="0.4">
      <c r="A28" s="122">
        <v>23</v>
      </c>
      <c r="B28" s="119" t="s">
        <v>36</v>
      </c>
      <c r="C28" s="120" t="s">
        <v>478</v>
      </c>
      <c r="D28" s="121"/>
      <c r="E28" s="137" t="s">
        <v>454</v>
      </c>
      <c r="F28" s="141">
        <v>2.5</v>
      </c>
      <c r="G28" s="142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</row>
    <row r="29" spans="1:25" ht="19.95" customHeight="1" x14ac:dyDescent="0.4">
      <c r="A29" s="122">
        <v>24</v>
      </c>
      <c r="B29" s="119" t="s">
        <v>36</v>
      </c>
      <c r="C29" s="120" t="s">
        <v>479</v>
      </c>
      <c r="D29" s="121"/>
      <c r="E29" s="137" t="s">
        <v>454</v>
      </c>
      <c r="F29" s="141">
        <v>3</v>
      </c>
      <c r="G29" s="142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</row>
    <row r="30" spans="1:25" ht="19.95" customHeight="1" x14ac:dyDescent="0.4">
      <c r="A30" s="122">
        <v>25</v>
      </c>
      <c r="B30" s="119" t="s">
        <v>41</v>
      </c>
      <c r="C30" s="120" t="s">
        <v>480</v>
      </c>
      <c r="D30" s="121"/>
      <c r="E30" s="137" t="s">
        <v>454</v>
      </c>
      <c r="F30" s="141">
        <v>3.5</v>
      </c>
      <c r="G30" s="142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</row>
    <row r="31" spans="1:25" ht="19.95" customHeight="1" x14ac:dyDescent="0.4">
      <c r="A31" s="122">
        <v>26</v>
      </c>
      <c r="B31" s="119" t="s">
        <v>41</v>
      </c>
      <c r="C31" s="120" t="s">
        <v>481</v>
      </c>
      <c r="D31" s="121"/>
      <c r="E31" s="137" t="s">
        <v>454</v>
      </c>
      <c r="F31" s="141">
        <v>3</v>
      </c>
      <c r="G31" s="142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</row>
    <row r="32" spans="1:25" ht="19.95" customHeight="1" x14ac:dyDescent="0.4">
      <c r="A32" s="122">
        <v>27</v>
      </c>
      <c r="B32" s="119" t="s">
        <v>41</v>
      </c>
      <c r="C32" s="120" t="s">
        <v>482</v>
      </c>
      <c r="D32" s="121"/>
      <c r="E32" s="137" t="s">
        <v>472</v>
      </c>
      <c r="F32" s="141">
        <v>3.5</v>
      </c>
      <c r="G32" s="142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</row>
    <row r="33" spans="1:25" ht="19.95" customHeight="1" x14ac:dyDescent="0.4">
      <c r="A33" s="122">
        <v>28</v>
      </c>
      <c r="B33" s="119" t="s">
        <v>41</v>
      </c>
      <c r="C33" s="120" t="s">
        <v>483</v>
      </c>
      <c r="D33" s="121"/>
      <c r="E33" s="137" t="s">
        <v>454</v>
      </c>
      <c r="F33" s="141">
        <v>3.5</v>
      </c>
      <c r="G33" s="142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</row>
    <row r="34" spans="1:25" ht="19.95" customHeight="1" x14ac:dyDescent="0.4">
      <c r="A34" s="122">
        <v>29</v>
      </c>
      <c r="B34" s="119" t="s">
        <v>41</v>
      </c>
      <c r="C34" s="120" t="s">
        <v>484</v>
      </c>
      <c r="D34" s="121"/>
      <c r="E34" s="137" t="s">
        <v>454</v>
      </c>
      <c r="F34" s="141">
        <v>3</v>
      </c>
      <c r="G34" s="142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</row>
    <row r="35" spans="1:25" ht="19.95" customHeight="1" x14ac:dyDescent="0.4">
      <c r="A35" s="122">
        <v>30</v>
      </c>
      <c r="B35" s="119" t="s">
        <v>41</v>
      </c>
      <c r="C35" s="120" t="s">
        <v>485</v>
      </c>
      <c r="D35" s="121"/>
      <c r="E35" s="137" t="s">
        <v>486</v>
      </c>
      <c r="F35" s="141">
        <v>3.5</v>
      </c>
      <c r="G35" s="142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</row>
    <row r="36" spans="1:25" ht="19.95" customHeight="1" x14ac:dyDescent="0.4">
      <c r="A36" s="122">
        <v>31</v>
      </c>
      <c r="B36" s="119" t="s">
        <v>41</v>
      </c>
      <c r="C36" s="120" t="s">
        <v>487</v>
      </c>
      <c r="D36" s="121"/>
      <c r="E36" s="137" t="s">
        <v>472</v>
      </c>
      <c r="F36" s="141">
        <v>2.5</v>
      </c>
      <c r="G36" s="142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</row>
    <row r="37" spans="1:25" ht="19.95" customHeight="1" x14ac:dyDescent="0.4">
      <c r="A37" s="122">
        <v>32</v>
      </c>
      <c r="B37" s="119" t="s">
        <v>36</v>
      </c>
      <c r="C37" s="120" t="s">
        <v>488</v>
      </c>
      <c r="D37" s="121"/>
      <c r="E37" s="137" t="s">
        <v>454</v>
      </c>
      <c r="F37" s="141">
        <v>3.5</v>
      </c>
      <c r="G37" s="142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</row>
    <row r="38" spans="1:25" ht="19.95" customHeight="1" x14ac:dyDescent="0.4">
      <c r="A38" s="122">
        <v>33</v>
      </c>
      <c r="B38" s="119" t="s">
        <v>41</v>
      </c>
      <c r="C38" s="120" t="s">
        <v>489</v>
      </c>
      <c r="D38" s="121"/>
      <c r="E38" s="137" t="s">
        <v>454</v>
      </c>
      <c r="F38" s="141">
        <v>2</v>
      </c>
      <c r="G38" s="142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</row>
    <row r="39" spans="1:25" ht="19.95" customHeight="1" x14ac:dyDescent="0.4">
      <c r="A39" s="122">
        <v>34</v>
      </c>
      <c r="B39" s="119" t="s">
        <v>41</v>
      </c>
      <c r="C39" s="120" t="s">
        <v>490</v>
      </c>
      <c r="D39" s="121"/>
      <c r="E39" s="137" t="s">
        <v>454</v>
      </c>
      <c r="F39" s="141">
        <v>3.5</v>
      </c>
      <c r="G39" s="142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</row>
    <row r="40" spans="1:25" ht="19.95" customHeight="1" x14ac:dyDescent="0.4">
      <c r="A40" s="122">
        <v>35</v>
      </c>
      <c r="B40" s="119" t="s">
        <v>36</v>
      </c>
      <c r="C40" s="120" t="s">
        <v>491</v>
      </c>
      <c r="D40" s="121"/>
      <c r="E40" s="137" t="s">
        <v>454</v>
      </c>
      <c r="F40" s="141">
        <v>3.5</v>
      </c>
      <c r="G40" s="142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</row>
    <row r="41" spans="1:25" ht="19.95" customHeight="1" x14ac:dyDescent="0.4">
      <c r="A41" s="122">
        <v>36</v>
      </c>
      <c r="B41" s="119" t="s">
        <v>41</v>
      </c>
      <c r="C41" s="120" t="s">
        <v>492</v>
      </c>
      <c r="D41" s="121"/>
      <c r="E41" s="137" t="s">
        <v>472</v>
      </c>
      <c r="F41" s="141">
        <v>4.5</v>
      </c>
      <c r="G41" s="142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</row>
    <row r="42" spans="1:25" ht="19.95" customHeight="1" x14ac:dyDescent="0.4">
      <c r="A42" s="122">
        <v>37</v>
      </c>
      <c r="B42" s="119" t="s">
        <v>36</v>
      </c>
      <c r="C42" s="120" t="s">
        <v>493</v>
      </c>
      <c r="D42" s="121"/>
      <c r="E42" s="137" t="s">
        <v>454</v>
      </c>
      <c r="F42" s="141">
        <v>3</v>
      </c>
      <c r="G42" s="142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</row>
    <row r="43" spans="1:25" ht="19.95" customHeight="1" x14ac:dyDescent="0.4">
      <c r="A43" s="122">
        <v>38</v>
      </c>
      <c r="B43" s="119" t="s">
        <v>41</v>
      </c>
      <c r="C43" s="120" t="s">
        <v>494</v>
      </c>
      <c r="D43" s="121"/>
      <c r="E43" s="137" t="s">
        <v>454</v>
      </c>
      <c r="F43" s="141">
        <v>3</v>
      </c>
      <c r="G43" s="142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</row>
    <row r="44" spans="1:25" ht="19.2" customHeight="1" x14ac:dyDescent="0.4">
      <c r="A44" s="11"/>
      <c r="B44" s="11"/>
      <c r="C44" s="11"/>
      <c r="D44" s="11"/>
      <c r="E44" s="11"/>
      <c r="F44" s="79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</row>
    <row r="45" spans="1:25" ht="19.2" customHeight="1" x14ac:dyDescent="0.4">
      <c r="A45" s="11"/>
      <c r="B45" s="11"/>
      <c r="C45" s="11"/>
      <c r="D45" s="11"/>
      <c r="E45" s="11"/>
      <c r="F45" s="79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</row>
    <row r="46" spans="1:25" ht="19.2" customHeight="1" x14ac:dyDescent="0.4">
      <c r="A46" s="11"/>
      <c r="B46" s="11"/>
      <c r="C46" s="11"/>
      <c r="D46" s="11"/>
      <c r="E46" s="11"/>
      <c r="F46" s="79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</row>
    <row r="47" spans="1:25" ht="19.2" customHeight="1" x14ac:dyDescent="0.4">
      <c r="A47" s="11"/>
      <c r="B47" s="11"/>
      <c r="C47" s="11"/>
      <c r="D47" s="11"/>
      <c r="E47" s="11"/>
      <c r="F47" s="79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</row>
    <row r="48" spans="1:25" ht="19.2" customHeight="1" x14ac:dyDescent="0.4">
      <c r="A48" s="11"/>
      <c r="B48" s="11"/>
      <c r="C48" s="11"/>
      <c r="D48" s="11"/>
      <c r="E48" s="11"/>
      <c r="F48" s="79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</row>
    <row r="49" spans="1:25" ht="19.2" customHeight="1" x14ac:dyDescent="0.4">
      <c r="A49" s="11"/>
      <c r="B49" s="11"/>
      <c r="C49" s="11"/>
      <c r="D49" s="11"/>
      <c r="E49" s="11"/>
      <c r="F49" s="79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</row>
    <row r="50" spans="1:25" ht="19.2" customHeight="1" x14ac:dyDescent="0.4">
      <c r="A50" s="11"/>
      <c r="B50" s="11"/>
      <c r="C50" s="11"/>
      <c r="D50" s="11"/>
      <c r="E50" s="11"/>
      <c r="F50" s="79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</row>
    <row r="51" spans="1:25" ht="19.2" customHeight="1" x14ac:dyDescent="0.4">
      <c r="A51" s="11"/>
      <c r="B51" s="11"/>
      <c r="C51" s="11"/>
      <c r="D51" s="11"/>
      <c r="E51" s="11"/>
      <c r="F51" s="79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</row>
    <row r="52" spans="1:25" ht="19.2" customHeight="1" x14ac:dyDescent="0.4">
      <c r="A52" s="11"/>
      <c r="B52" s="11"/>
      <c r="C52" s="11"/>
      <c r="D52" s="11"/>
      <c r="E52" s="11"/>
      <c r="F52" s="79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</row>
    <row r="53" spans="1:25" ht="19.2" customHeight="1" x14ac:dyDescent="0.4">
      <c r="A53" s="11"/>
      <c r="B53" s="11"/>
      <c r="C53" s="11"/>
      <c r="D53" s="11"/>
      <c r="E53" s="11"/>
      <c r="F53" s="79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</row>
    <row r="54" spans="1:25" ht="19.2" customHeight="1" x14ac:dyDescent="0.4">
      <c r="A54" s="11"/>
      <c r="B54" s="11"/>
      <c r="C54" s="11"/>
      <c r="D54" s="11"/>
      <c r="E54" s="11"/>
      <c r="F54" s="79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</row>
    <row r="55" spans="1:25" ht="19.2" customHeight="1" x14ac:dyDescent="0.4">
      <c r="A55" s="11"/>
      <c r="B55" s="11"/>
      <c r="C55" s="11"/>
      <c r="D55" s="11"/>
      <c r="E55" s="11"/>
      <c r="F55" s="79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</row>
    <row r="56" spans="1:25" ht="19.2" customHeight="1" x14ac:dyDescent="0.4">
      <c r="A56" s="11"/>
      <c r="B56" s="11"/>
      <c r="C56" s="11"/>
      <c r="D56" s="11"/>
      <c r="E56" s="11"/>
      <c r="F56" s="79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</row>
    <row r="57" spans="1:25" ht="19.2" customHeight="1" x14ac:dyDescent="0.4">
      <c r="A57" s="11"/>
      <c r="B57" s="11"/>
      <c r="C57" s="11"/>
      <c r="D57" s="11"/>
      <c r="E57" s="11"/>
      <c r="F57" s="79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</row>
    <row r="58" spans="1:25" ht="19.2" customHeight="1" x14ac:dyDescent="0.4">
      <c r="A58" s="11"/>
      <c r="B58" s="11"/>
      <c r="C58" s="11"/>
      <c r="D58" s="11"/>
      <c r="E58" s="11"/>
      <c r="F58" s="79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</row>
    <row r="59" spans="1:25" ht="19.2" customHeight="1" x14ac:dyDescent="0.4">
      <c r="A59" s="11"/>
      <c r="B59" s="11"/>
      <c r="C59" s="11"/>
      <c r="D59" s="11"/>
      <c r="E59" s="11"/>
      <c r="F59" s="79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</row>
    <row r="60" spans="1:25" ht="19.2" customHeight="1" x14ac:dyDescent="0.4">
      <c r="A60" s="11"/>
      <c r="B60" s="11"/>
      <c r="C60" s="11"/>
      <c r="D60" s="11"/>
      <c r="E60" s="11"/>
      <c r="F60" s="79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</row>
    <row r="61" spans="1:25" ht="19.2" customHeight="1" x14ac:dyDescent="0.4">
      <c r="A61" s="11"/>
      <c r="B61" s="11"/>
      <c r="C61" s="11"/>
      <c r="D61" s="11"/>
      <c r="E61" s="11"/>
      <c r="F61" s="79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</row>
    <row r="62" spans="1:25" ht="19.2" customHeight="1" x14ac:dyDescent="0.4">
      <c r="A62" s="11"/>
      <c r="B62" s="11"/>
      <c r="C62" s="11"/>
      <c r="D62" s="11"/>
      <c r="E62" s="11"/>
      <c r="F62" s="79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</row>
    <row r="63" spans="1:25" ht="19.2" customHeight="1" x14ac:dyDescent="0.4">
      <c r="A63" s="11"/>
      <c r="B63" s="11"/>
      <c r="C63" s="11"/>
      <c r="D63" s="11"/>
      <c r="E63" s="11"/>
      <c r="F63" s="79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</row>
    <row r="64" spans="1:25" ht="19.2" customHeight="1" x14ac:dyDescent="0.4">
      <c r="A64" s="11"/>
      <c r="B64" s="11"/>
      <c r="C64" s="11"/>
      <c r="D64" s="11"/>
      <c r="E64" s="11"/>
      <c r="F64" s="79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</row>
    <row r="65" spans="1:25" ht="19.2" customHeight="1" x14ac:dyDescent="0.4">
      <c r="A65" s="11"/>
      <c r="B65" s="11"/>
      <c r="C65" s="11"/>
      <c r="D65" s="11"/>
      <c r="E65" s="11"/>
      <c r="F65" s="79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</row>
    <row r="66" spans="1:25" ht="19.2" customHeight="1" x14ac:dyDescent="0.4">
      <c r="A66" s="11"/>
      <c r="B66" s="11"/>
      <c r="C66" s="11"/>
      <c r="D66" s="11"/>
      <c r="E66" s="11"/>
      <c r="F66" s="79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</row>
    <row r="67" spans="1:25" ht="19.2" customHeight="1" x14ac:dyDescent="0.4">
      <c r="A67" s="11"/>
      <c r="B67" s="11"/>
      <c r="C67" s="11"/>
      <c r="D67" s="11"/>
      <c r="E67" s="11"/>
      <c r="F67" s="79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</row>
    <row r="68" spans="1:25" ht="19.2" customHeight="1" x14ac:dyDescent="0.4">
      <c r="A68" s="11"/>
      <c r="B68" s="11"/>
      <c r="C68" s="11"/>
      <c r="D68" s="11"/>
      <c r="E68" s="11"/>
      <c r="F68" s="79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</row>
    <row r="69" spans="1:25" ht="19.2" customHeight="1" x14ac:dyDescent="0.4">
      <c r="A69" s="11"/>
      <c r="B69" s="11"/>
      <c r="C69" s="11"/>
      <c r="D69" s="11"/>
      <c r="E69" s="11"/>
      <c r="F69" s="79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</row>
    <row r="70" spans="1:25" ht="19.2" customHeight="1" x14ac:dyDescent="0.4">
      <c r="A70" s="11"/>
      <c r="B70" s="11"/>
      <c r="C70" s="11"/>
      <c r="D70" s="11"/>
      <c r="E70" s="11"/>
      <c r="F70" s="79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</row>
    <row r="71" spans="1:25" ht="19.2" customHeight="1" x14ac:dyDescent="0.4">
      <c r="A71" s="11"/>
      <c r="B71" s="11"/>
      <c r="C71" s="11"/>
      <c r="D71" s="11"/>
      <c r="E71" s="11"/>
      <c r="F71" s="79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</row>
    <row r="72" spans="1:25" ht="19.2" customHeight="1" x14ac:dyDescent="0.4">
      <c r="A72" s="11"/>
      <c r="B72" s="11"/>
      <c r="C72" s="11"/>
      <c r="D72" s="11"/>
      <c r="E72" s="11"/>
      <c r="F72" s="79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</row>
    <row r="73" spans="1:25" ht="19.2" customHeight="1" x14ac:dyDescent="0.4">
      <c r="A73" s="11"/>
      <c r="B73" s="11"/>
      <c r="C73" s="11"/>
      <c r="D73" s="11"/>
      <c r="E73" s="11"/>
      <c r="F73" s="79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</row>
    <row r="74" spans="1:25" ht="19.2" customHeight="1" x14ac:dyDescent="0.4">
      <c r="A74" s="11"/>
      <c r="B74" s="11"/>
      <c r="C74" s="11"/>
      <c r="D74" s="11"/>
      <c r="E74" s="11"/>
      <c r="F74" s="79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</row>
    <row r="75" spans="1:25" ht="19.2" customHeight="1" x14ac:dyDescent="0.4">
      <c r="A75" s="11"/>
      <c r="B75" s="11"/>
      <c r="C75" s="11"/>
      <c r="D75" s="11"/>
      <c r="E75" s="11"/>
      <c r="F75" s="79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</row>
    <row r="76" spans="1:25" ht="19.2" customHeight="1" x14ac:dyDescent="0.4">
      <c r="A76" s="11"/>
      <c r="B76" s="11"/>
      <c r="C76" s="11"/>
      <c r="D76" s="11"/>
      <c r="E76" s="11"/>
      <c r="F76" s="79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</row>
    <row r="77" spans="1:25" ht="19.2" customHeight="1" x14ac:dyDescent="0.4">
      <c r="A77" s="11"/>
      <c r="B77" s="11"/>
      <c r="C77" s="11"/>
      <c r="D77" s="11"/>
      <c r="E77" s="11"/>
      <c r="F77" s="79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</row>
    <row r="78" spans="1:25" ht="19.2" customHeight="1" x14ac:dyDescent="0.4">
      <c r="A78" s="11"/>
      <c r="B78" s="11"/>
      <c r="C78" s="11"/>
      <c r="D78" s="11"/>
      <c r="E78" s="11"/>
      <c r="F78" s="79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</row>
    <row r="79" spans="1:25" ht="19.2" customHeight="1" x14ac:dyDescent="0.4">
      <c r="A79" s="11"/>
      <c r="B79" s="11"/>
      <c r="C79" s="11"/>
      <c r="D79" s="11"/>
      <c r="E79" s="11"/>
      <c r="F79" s="79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</row>
    <row r="80" spans="1:25" ht="19.2" customHeight="1" x14ac:dyDescent="0.4">
      <c r="A80" s="11"/>
      <c r="B80" s="11"/>
      <c r="C80" s="11"/>
      <c r="D80" s="11"/>
      <c r="E80" s="11"/>
      <c r="F80" s="79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</row>
    <row r="81" spans="1:25" ht="19.2" customHeight="1" x14ac:dyDescent="0.4">
      <c r="A81" s="11"/>
      <c r="B81" s="11"/>
      <c r="C81" s="11"/>
      <c r="D81" s="11"/>
      <c r="E81" s="11"/>
      <c r="F81" s="79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</row>
    <row r="82" spans="1:25" ht="19.2" customHeight="1" x14ac:dyDescent="0.4">
      <c r="A82" s="11"/>
      <c r="B82" s="11"/>
      <c r="C82" s="11"/>
      <c r="D82" s="11"/>
      <c r="E82" s="11"/>
      <c r="F82" s="79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</row>
    <row r="83" spans="1:25" ht="19.2" customHeight="1" x14ac:dyDescent="0.4">
      <c r="A83" s="11"/>
      <c r="B83" s="11"/>
      <c r="C83" s="11"/>
      <c r="D83" s="11"/>
      <c r="E83" s="11"/>
      <c r="F83" s="79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</row>
    <row r="84" spans="1:25" ht="19.2" customHeight="1" x14ac:dyDescent="0.4">
      <c r="A84" s="11"/>
      <c r="B84" s="11"/>
      <c r="C84" s="11"/>
      <c r="D84" s="11"/>
      <c r="E84" s="11"/>
      <c r="F84" s="79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</row>
    <row r="85" spans="1:25" ht="19.2" customHeight="1" x14ac:dyDescent="0.4">
      <c r="A85" s="11"/>
      <c r="B85" s="11"/>
      <c r="C85" s="11"/>
      <c r="D85" s="11"/>
      <c r="E85" s="11"/>
      <c r="F85" s="79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</row>
    <row r="86" spans="1:25" ht="19.2" customHeight="1" x14ac:dyDescent="0.4">
      <c r="A86" s="11"/>
      <c r="B86" s="11"/>
      <c r="C86" s="11"/>
      <c r="D86" s="11"/>
      <c r="E86" s="11"/>
      <c r="F86" s="79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</row>
    <row r="87" spans="1:25" ht="19.2" customHeight="1" x14ac:dyDescent="0.4">
      <c r="A87" s="11"/>
      <c r="B87" s="11"/>
      <c r="C87" s="11"/>
      <c r="D87" s="11"/>
      <c r="E87" s="11"/>
      <c r="F87" s="79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</row>
    <row r="88" spans="1:25" ht="19.2" customHeight="1" x14ac:dyDescent="0.4">
      <c r="A88" s="11"/>
      <c r="B88" s="11"/>
      <c r="C88" s="11"/>
      <c r="D88" s="11"/>
      <c r="E88" s="11"/>
      <c r="F88" s="79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</row>
    <row r="89" spans="1:25" ht="19.2" customHeight="1" x14ac:dyDescent="0.4">
      <c r="A89" s="11"/>
      <c r="B89" s="11"/>
      <c r="C89" s="11"/>
      <c r="D89" s="11"/>
      <c r="E89" s="11"/>
      <c r="F89" s="79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</row>
    <row r="90" spans="1:25" ht="19.2" customHeight="1" x14ac:dyDescent="0.4">
      <c r="A90" s="11"/>
      <c r="B90" s="11"/>
      <c r="C90" s="11"/>
      <c r="D90" s="11"/>
      <c r="E90" s="11"/>
      <c r="F90" s="79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</row>
    <row r="91" spans="1:25" ht="19.2" customHeight="1" x14ac:dyDescent="0.4">
      <c r="A91" s="11"/>
      <c r="B91" s="11"/>
      <c r="C91" s="11"/>
      <c r="D91" s="11"/>
      <c r="E91" s="11"/>
      <c r="F91" s="79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</row>
    <row r="92" spans="1:25" ht="19.2" customHeight="1" x14ac:dyDescent="0.4">
      <c r="A92" s="11"/>
      <c r="B92" s="11"/>
      <c r="C92" s="11"/>
      <c r="D92" s="11"/>
      <c r="E92" s="11"/>
      <c r="F92" s="79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</row>
    <row r="93" spans="1:25" ht="19.2" customHeight="1" x14ac:dyDescent="0.4">
      <c r="A93" s="11"/>
      <c r="B93" s="11"/>
      <c r="C93" s="11"/>
      <c r="D93" s="11"/>
      <c r="E93" s="11"/>
      <c r="F93" s="79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</row>
    <row r="94" spans="1:25" ht="19.2" customHeight="1" x14ac:dyDescent="0.4">
      <c r="A94" s="11"/>
      <c r="B94" s="11"/>
      <c r="C94" s="11"/>
      <c r="D94" s="11"/>
      <c r="E94" s="11"/>
      <c r="F94" s="79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</row>
    <row r="95" spans="1:25" ht="19.2" customHeight="1" x14ac:dyDescent="0.4">
      <c r="A95" s="11"/>
      <c r="B95" s="11"/>
      <c r="C95" s="11"/>
      <c r="D95" s="11"/>
      <c r="E95" s="11"/>
      <c r="F95" s="79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</row>
    <row r="96" spans="1:25" ht="19.2" customHeight="1" x14ac:dyDescent="0.4">
      <c r="A96" s="11"/>
      <c r="B96" s="11"/>
      <c r="C96" s="11"/>
      <c r="D96" s="11"/>
      <c r="E96" s="11"/>
      <c r="F96" s="79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</row>
    <row r="97" spans="1:25" ht="19.2" customHeight="1" x14ac:dyDescent="0.4">
      <c r="A97" s="11"/>
      <c r="B97" s="11"/>
      <c r="C97" s="11"/>
      <c r="D97" s="11"/>
      <c r="E97" s="11"/>
      <c r="F97" s="79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</row>
    <row r="98" spans="1:25" ht="19.2" customHeight="1" x14ac:dyDescent="0.4">
      <c r="A98" s="11"/>
      <c r="B98" s="11"/>
      <c r="C98" s="11"/>
      <c r="D98" s="11"/>
      <c r="E98" s="11"/>
      <c r="F98" s="79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</row>
    <row r="99" spans="1:25" ht="19.2" customHeight="1" x14ac:dyDescent="0.4">
      <c r="A99" s="11"/>
      <c r="B99" s="11"/>
      <c r="C99" s="11"/>
      <c r="D99" s="11"/>
      <c r="E99" s="11"/>
      <c r="F99" s="79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</row>
    <row r="100" spans="1:25" ht="19.2" customHeight="1" x14ac:dyDescent="0.4">
      <c r="A100" s="11"/>
      <c r="B100" s="11"/>
      <c r="C100" s="11"/>
      <c r="D100" s="11"/>
      <c r="E100" s="11"/>
      <c r="F100" s="79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</row>
    <row r="101" spans="1:25" ht="19.2" customHeight="1" x14ac:dyDescent="0.4">
      <c r="A101" s="11"/>
      <c r="B101" s="11"/>
      <c r="C101" s="11"/>
      <c r="D101" s="11"/>
      <c r="E101" s="11"/>
      <c r="F101" s="79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</row>
    <row r="102" spans="1:25" ht="19.2" customHeight="1" x14ac:dyDescent="0.4">
      <c r="A102" s="11"/>
      <c r="B102" s="11"/>
      <c r="C102" s="11"/>
      <c r="D102" s="11"/>
      <c r="E102" s="11"/>
      <c r="F102" s="79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</row>
    <row r="103" spans="1:25" ht="19.2" customHeight="1" x14ac:dyDescent="0.4">
      <c r="A103" s="11"/>
      <c r="B103" s="11"/>
      <c r="C103" s="11"/>
      <c r="D103" s="11"/>
      <c r="E103" s="11"/>
      <c r="F103" s="79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</row>
    <row r="104" spans="1:25" ht="19.2" customHeight="1" x14ac:dyDescent="0.4">
      <c r="A104" s="11"/>
      <c r="B104" s="11"/>
      <c r="C104" s="11"/>
      <c r="D104" s="11"/>
      <c r="E104" s="11"/>
      <c r="F104" s="79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</row>
    <row r="105" spans="1:25" ht="19.2" customHeight="1" x14ac:dyDescent="0.4">
      <c r="A105" s="11"/>
      <c r="B105" s="11"/>
      <c r="C105" s="11"/>
      <c r="D105" s="11"/>
      <c r="E105" s="11"/>
      <c r="F105" s="79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</row>
    <row r="106" spans="1:25" ht="19.2" customHeight="1" x14ac:dyDescent="0.4">
      <c r="A106" s="11"/>
      <c r="B106" s="11"/>
      <c r="C106" s="11"/>
      <c r="D106" s="11"/>
      <c r="E106" s="11"/>
      <c r="F106" s="79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</row>
    <row r="107" spans="1:25" ht="19.2" customHeight="1" x14ac:dyDescent="0.4">
      <c r="A107" s="11"/>
      <c r="B107" s="11"/>
      <c r="C107" s="11"/>
      <c r="D107" s="11"/>
      <c r="E107" s="11"/>
      <c r="F107" s="79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</row>
    <row r="108" spans="1:25" ht="19.2" customHeight="1" x14ac:dyDescent="0.4">
      <c r="A108" s="11"/>
      <c r="B108" s="11"/>
      <c r="C108" s="11"/>
      <c r="D108" s="11"/>
      <c r="E108" s="11"/>
      <c r="F108" s="79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</row>
    <row r="109" spans="1:25" ht="19.2" customHeight="1" x14ac:dyDescent="0.4">
      <c r="A109" s="11"/>
      <c r="B109" s="11"/>
      <c r="C109" s="11"/>
      <c r="D109" s="11"/>
      <c r="E109" s="11"/>
      <c r="F109" s="79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</row>
    <row r="110" spans="1:25" ht="19.2" customHeight="1" x14ac:dyDescent="0.4">
      <c r="A110" s="11"/>
      <c r="B110" s="11"/>
      <c r="C110" s="11"/>
      <c r="D110" s="11"/>
      <c r="E110" s="11"/>
      <c r="F110" s="79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</row>
    <row r="111" spans="1:25" ht="19.2" customHeight="1" x14ac:dyDescent="0.4">
      <c r="A111" s="11"/>
      <c r="B111" s="11"/>
      <c r="C111" s="11"/>
      <c r="D111" s="11"/>
      <c r="E111" s="11"/>
      <c r="F111" s="79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</row>
    <row r="112" spans="1:25" ht="19.2" customHeight="1" x14ac:dyDescent="0.4">
      <c r="A112" s="11"/>
      <c r="B112" s="11"/>
      <c r="C112" s="11"/>
      <c r="D112" s="11"/>
      <c r="E112" s="11"/>
      <c r="F112" s="79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</row>
    <row r="113" spans="1:25" ht="19.2" customHeight="1" x14ac:dyDescent="0.4">
      <c r="A113" s="11"/>
      <c r="B113" s="11"/>
      <c r="C113" s="11"/>
      <c r="D113" s="11"/>
      <c r="E113" s="11"/>
      <c r="F113" s="79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</row>
    <row r="114" spans="1:25" ht="19.2" customHeight="1" x14ac:dyDescent="0.4">
      <c r="A114" s="11"/>
      <c r="B114" s="11"/>
      <c r="C114" s="11"/>
      <c r="D114" s="11"/>
      <c r="E114" s="11"/>
      <c r="F114" s="79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</row>
    <row r="115" spans="1:25" ht="19.2" customHeight="1" x14ac:dyDescent="0.4">
      <c r="A115" s="11"/>
      <c r="B115" s="11"/>
      <c r="C115" s="11"/>
      <c r="D115" s="11"/>
      <c r="E115" s="11"/>
      <c r="F115" s="79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</row>
    <row r="116" spans="1:25" ht="19.2" customHeight="1" x14ac:dyDescent="0.4">
      <c r="A116" s="11"/>
      <c r="B116" s="11"/>
      <c r="C116" s="11"/>
      <c r="D116" s="11"/>
      <c r="E116" s="11"/>
      <c r="F116" s="79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</row>
    <row r="117" spans="1:25" ht="19.2" customHeight="1" x14ac:dyDescent="0.4">
      <c r="A117" s="11"/>
      <c r="B117" s="11"/>
      <c r="C117" s="11"/>
      <c r="D117" s="11"/>
      <c r="E117" s="11"/>
      <c r="F117" s="79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</row>
    <row r="118" spans="1:25" ht="19.2" customHeight="1" x14ac:dyDescent="0.4">
      <c r="A118" s="11"/>
      <c r="B118" s="11"/>
      <c r="C118" s="11"/>
      <c r="D118" s="11"/>
      <c r="E118" s="11"/>
      <c r="F118" s="79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</row>
    <row r="119" spans="1:25" ht="19.2" customHeight="1" x14ac:dyDescent="0.4">
      <c r="A119" s="11"/>
      <c r="B119" s="11"/>
      <c r="C119" s="11"/>
      <c r="D119" s="11"/>
      <c r="E119" s="11"/>
      <c r="F119" s="79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</row>
    <row r="120" spans="1:25" ht="19.2" customHeight="1" x14ac:dyDescent="0.4">
      <c r="A120" s="11"/>
      <c r="B120" s="11"/>
      <c r="C120" s="11"/>
      <c r="D120" s="11"/>
      <c r="E120" s="11"/>
      <c r="F120" s="79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</row>
    <row r="121" spans="1:25" ht="19.2" customHeight="1" x14ac:dyDescent="0.4">
      <c r="A121" s="11"/>
      <c r="B121" s="11"/>
      <c r="C121" s="11"/>
      <c r="D121" s="11"/>
      <c r="E121" s="11"/>
      <c r="F121" s="79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</row>
    <row r="122" spans="1:25" ht="19.2" customHeight="1" x14ac:dyDescent="0.4">
      <c r="A122" s="11"/>
      <c r="B122" s="11"/>
      <c r="C122" s="11"/>
      <c r="D122" s="11"/>
      <c r="E122" s="11"/>
      <c r="F122" s="79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</row>
    <row r="123" spans="1:25" ht="19.2" customHeight="1" x14ac:dyDescent="0.4">
      <c r="A123" s="11"/>
      <c r="B123" s="11"/>
      <c r="C123" s="11"/>
      <c r="D123" s="11"/>
      <c r="E123" s="11"/>
      <c r="F123" s="79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</row>
    <row r="124" spans="1:25" ht="19.2" customHeight="1" x14ac:dyDescent="0.4">
      <c r="A124" s="11"/>
      <c r="B124" s="11"/>
      <c r="C124" s="11"/>
      <c r="D124" s="11"/>
      <c r="E124" s="11"/>
      <c r="F124" s="79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</row>
    <row r="125" spans="1:25" ht="19.2" customHeight="1" x14ac:dyDescent="0.4">
      <c r="A125" s="11"/>
      <c r="B125" s="11"/>
      <c r="C125" s="11"/>
      <c r="D125" s="11"/>
      <c r="E125" s="11"/>
      <c r="F125" s="79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</row>
    <row r="126" spans="1:25" ht="19.2" customHeight="1" x14ac:dyDescent="0.4">
      <c r="A126" s="11"/>
      <c r="B126" s="11"/>
      <c r="C126" s="11"/>
      <c r="D126" s="11"/>
      <c r="E126" s="11"/>
      <c r="F126" s="79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</row>
    <row r="127" spans="1:25" ht="19.2" customHeight="1" x14ac:dyDescent="0.4">
      <c r="A127" s="11"/>
      <c r="B127" s="11"/>
      <c r="C127" s="11"/>
      <c r="D127" s="11"/>
      <c r="E127" s="11"/>
      <c r="F127" s="79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</row>
    <row r="128" spans="1:25" ht="19.2" customHeight="1" x14ac:dyDescent="0.4">
      <c r="A128" s="11"/>
      <c r="B128" s="11"/>
      <c r="C128" s="11"/>
      <c r="D128" s="11"/>
      <c r="E128" s="11"/>
      <c r="F128" s="79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</row>
    <row r="129" spans="1:25" ht="19.2" customHeight="1" x14ac:dyDescent="0.4">
      <c r="A129" s="11"/>
      <c r="B129" s="11"/>
      <c r="C129" s="11"/>
      <c r="D129" s="11"/>
      <c r="E129" s="11"/>
      <c r="F129" s="79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</row>
    <row r="130" spans="1:25" ht="19.2" customHeight="1" x14ac:dyDescent="0.4">
      <c r="A130" s="11"/>
      <c r="B130" s="11"/>
      <c r="C130" s="11"/>
      <c r="D130" s="11"/>
      <c r="E130" s="11"/>
      <c r="F130" s="79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</row>
    <row r="131" spans="1:25" ht="19.2" customHeight="1" x14ac:dyDescent="0.4">
      <c r="A131" s="11"/>
      <c r="B131" s="11"/>
      <c r="C131" s="11"/>
      <c r="D131" s="11"/>
      <c r="E131" s="11"/>
      <c r="F131" s="79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</row>
    <row r="132" spans="1:25" ht="19.2" customHeight="1" x14ac:dyDescent="0.4">
      <c r="A132" s="11"/>
      <c r="B132" s="11"/>
      <c r="C132" s="11"/>
      <c r="D132" s="11"/>
      <c r="E132" s="11"/>
      <c r="F132" s="79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</row>
    <row r="133" spans="1:25" ht="19.2" customHeight="1" x14ac:dyDescent="0.4">
      <c r="A133" s="11"/>
      <c r="B133" s="11"/>
      <c r="C133" s="11"/>
      <c r="D133" s="11"/>
      <c r="E133" s="11"/>
      <c r="F133" s="79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</row>
    <row r="134" spans="1:25" ht="19.2" customHeight="1" x14ac:dyDescent="0.4">
      <c r="A134" s="11"/>
      <c r="B134" s="11"/>
      <c r="C134" s="11"/>
      <c r="D134" s="11"/>
      <c r="E134" s="11"/>
      <c r="F134" s="79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</row>
    <row r="135" spans="1:25" ht="19.2" customHeight="1" x14ac:dyDescent="0.4">
      <c r="A135" s="11"/>
      <c r="B135" s="11"/>
      <c r="C135" s="11"/>
      <c r="D135" s="11"/>
      <c r="E135" s="11"/>
      <c r="F135" s="79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</row>
    <row r="136" spans="1:25" ht="19.2" customHeight="1" x14ac:dyDescent="0.4">
      <c r="A136" s="11"/>
      <c r="B136" s="11"/>
      <c r="C136" s="11"/>
      <c r="D136" s="11"/>
      <c r="E136" s="11"/>
      <c r="F136" s="79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</row>
    <row r="137" spans="1:25" ht="19.2" customHeight="1" x14ac:dyDescent="0.4">
      <c r="A137" s="11"/>
      <c r="B137" s="11"/>
      <c r="C137" s="11"/>
      <c r="D137" s="11"/>
      <c r="E137" s="11"/>
      <c r="F137" s="79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</row>
    <row r="138" spans="1:25" ht="19.2" customHeight="1" x14ac:dyDescent="0.4">
      <c r="A138" s="11"/>
      <c r="B138" s="11"/>
      <c r="C138" s="11"/>
      <c r="D138" s="11"/>
      <c r="E138" s="11"/>
      <c r="F138" s="79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</row>
    <row r="139" spans="1:25" ht="19.2" customHeight="1" x14ac:dyDescent="0.4">
      <c r="A139" s="11"/>
      <c r="B139" s="11"/>
      <c r="C139" s="11"/>
      <c r="D139" s="11"/>
      <c r="E139" s="11"/>
      <c r="F139" s="79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</row>
    <row r="140" spans="1:25" ht="19.2" customHeight="1" x14ac:dyDescent="0.4">
      <c r="A140" s="11"/>
      <c r="B140" s="11"/>
      <c r="C140" s="11"/>
      <c r="D140" s="11"/>
      <c r="E140" s="11"/>
      <c r="F140" s="79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</row>
    <row r="141" spans="1:25" ht="19.2" customHeight="1" x14ac:dyDescent="0.4">
      <c r="A141" s="11"/>
      <c r="B141" s="11"/>
      <c r="C141" s="11"/>
      <c r="D141" s="11"/>
      <c r="E141" s="11"/>
      <c r="F141" s="79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</row>
    <row r="142" spans="1:25" ht="19.2" customHeight="1" x14ac:dyDescent="0.4">
      <c r="A142" s="11"/>
      <c r="B142" s="11"/>
      <c r="C142" s="11"/>
      <c r="D142" s="11"/>
      <c r="E142" s="11"/>
      <c r="F142" s="79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</row>
    <row r="143" spans="1:25" ht="19.2" customHeight="1" x14ac:dyDescent="0.4">
      <c r="A143" s="11"/>
      <c r="B143" s="11"/>
      <c r="C143" s="11"/>
      <c r="D143" s="11"/>
      <c r="E143" s="11"/>
      <c r="F143" s="79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</row>
    <row r="144" spans="1:25" ht="19.2" customHeight="1" x14ac:dyDescent="0.4">
      <c r="A144" s="11"/>
      <c r="B144" s="11"/>
      <c r="C144" s="11"/>
      <c r="D144" s="11"/>
      <c r="E144" s="11"/>
      <c r="F144" s="79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</row>
    <row r="145" spans="1:25" ht="19.2" customHeight="1" x14ac:dyDescent="0.4">
      <c r="A145" s="11"/>
      <c r="B145" s="11"/>
      <c r="C145" s="11"/>
      <c r="D145" s="11"/>
      <c r="E145" s="11"/>
      <c r="F145" s="79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</row>
    <row r="146" spans="1:25" ht="19.2" customHeight="1" x14ac:dyDescent="0.4">
      <c r="A146" s="11"/>
      <c r="B146" s="11"/>
      <c r="C146" s="11"/>
      <c r="D146" s="11"/>
      <c r="E146" s="11"/>
      <c r="F146" s="79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</row>
    <row r="147" spans="1:25" ht="19.2" customHeight="1" x14ac:dyDescent="0.4">
      <c r="A147" s="11"/>
      <c r="B147" s="11"/>
      <c r="C147" s="11"/>
      <c r="D147" s="11"/>
      <c r="E147" s="11"/>
      <c r="F147" s="79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</row>
    <row r="148" spans="1:25" ht="19.2" customHeight="1" x14ac:dyDescent="0.4">
      <c r="A148" s="11"/>
      <c r="B148" s="11"/>
      <c r="C148" s="11"/>
      <c r="D148" s="11"/>
      <c r="E148" s="11"/>
      <c r="F148" s="79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</row>
    <row r="149" spans="1:25" ht="19.2" customHeight="1" x14ac:dyDescent="0.4">
      <c r="A149" s="11"/>
      <c r="B149" s="11"/>
      <c r="C149" s="11"/>
      <c r="D149" s="11"/>
      <c r="E149" s="11"/>
      <c r="F149" s="79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</row>
    <row r="150" spans="1:25" ht="19.2" customHeight="1" x14ac:dyDescent="0.4">
      <c r="A150" s="11"/>
      <c r="B150" s="11"/>
      <c r="C150" s="11"/>
      <c r="D150" s="11"/>
      <c r="E150" s="11"/>
      <c r="F150" s="79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</row>
    <row r="151" spans="1:25" ht="19.2" customHeight="1" x14ac:dyDescent="0.4">
      <c r="A151" s="11"/>
      <c r="B151" s="11"/>
      <c r="C151" s="11"/>
      <c r="D151" s="11"/>
      <c r="E151" s="11"/>
      <c r="F151" s="79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</row>
    <row r="152" spans="1:25" ht="19.2" customHeight="1" x14ac:dyDescent="0.4">
      <c r="A152" s="11"/>
      <c r="B152" s="11"/>
      <c r="C152" s="11"/>
      <c r="D152" s="11"/>
      <c r="E152" s="11"/>
      <c r="F152" s="79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</row>
    <row r="153" spans="1:25" ht="19.2" customHeight="1" x14ac:dyDescent="0.4">
      <c r="A153" s="11"/>
      <c r="B153" s="11"/>
      <c r="C153" s="11"/>
      <c r="D153" s="11"/>
      <c r="E153" s="11"/>
      <c r="F153" s="79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</row>
    <row r="154" spans="1:25" ht="19.2" customHeight="1" x14ac:dyDescent="0.4">
      <c r="A154" s="11"/>
      <c r="B154" s="11"/>
      <c r="C154" s="11"/>
      <c r="D154" s="11"/>
      <c r="E154" s="11"/>
      <c r="F154" s="79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</row>
    <row r="155" spans="1:25" ht="19.2" customHeight="1" x14ac:dyDescent="0.4">
      <c r="A155" s="11"/>
      <c r="B155" s="11"/>
      <c r="C155" s="11"/>
      <c r="D155" s="11"/>
      <c r="E155" s="11"/>
      <c r="F155" s="79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</row>
    <row r="156" spans="1:25" ht="19.2" customHeight="1" x14ac:dyDescent="0.4">
      <c r="A156" s="11"/>
      <c r="B156" s="11"/>
      <c r="C156" s="11"/>
      <c r="D156" s="11"/>
      <c r="E156" s="11"/>
      <c r="F156" s="79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</row>
    <row r="157" spans="1:25" ht="19.2" customHeight="1" x14ac:dyDescent="0.4">
      <c r="A157" s="11"/>
      <c r="B157" s="11"/>
      <c r="C157" s="11"/>
      <c r="D157" s="11"/>
      <c r="E157" s="11"/>
      <c r="F157" s="79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</row>
    <row r="158" spans="1:25" ht="19.2" customHeight="1" x14ac:dyDescent="0.4">
      <c r="A158" s="11"/>
      <c r="B158" s="11"/>
      <c r="C158" s="11"/>
      <c r="D158" s="11"/>
      <c r="E158" s="11"/>
      <c r="F158" s="79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</row>
    <row r="159" spans="1:25" ht="19.2" customHeight="1" x14ac:dyDescent="0.4">
      <c r="A159" s="11"/>
      <c r="B159" s="11"/>
      <c r="C159" s="11"/>
      <c r="D159" s="11"/>
      <c r="E159" s="11"/>
      <c r="F159" s="79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</row>
    <row r="160" spans="1:25" ht="19.2" customHeight="1" x14ac:dyDescent="0.4">
      <c r="A160" s="11"/>
      <c r="B160" s="11"/>
      <c r="C160" s="11"/>
      <c r="D160" s="11"/>
      <c r="E160" s="11"/>
      <c r="F160" s="79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</row>
    <row r="161" spans="1:25" ht="19.2" customHeight="1" x14ac:dyDescent="0.4">
      <c r="A161" s="11"/>
      <c r="B161" s="11"/>
      <c r="C161" s="11"/>
      <c r="D161" s="11"/>
      <c r="E161" s="11"/>
      <c r="F161" s="79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</row>
    <row r="162" spans="1:25" ht="19.2" customHeight="1" x14ac:dyDescent="0.4">
      <c r="A162" s="11"/>
      <c r="B162" s="11"/>
      <c r="C162" s="11"/>
      <c r="D162" s="11"/>
      <c r="E162" s="11"/>
      <c r="F162" s="79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</row>
    <row r="163" spans="1:25" ht="19.2" customHeight="1" x14ac:dyDescent="0.4">
      <c r="A163" s="11"/>
      <c r="B163" s="11"/>
      <c r="C163" s="11"/>
      <c r="D163" s="11"/>
      <c r="E163" s="11"/>
      <c r="F163" s="79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</row>
    <row r="164" spans="1:25" ht="19.2" customHeight="1" x14ac:dyDescent="0.4">
      <c r="A164" s="11"/>
      <c r="B164" s="11"/>
      <c r="C164" s="11"/>
      <c r="D164" s="11"/>
      <c r="E164" s="11"/>
      <c r="F164" s="79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</row>
    <row r="165" spans="1:25" ht="19.2" customHeight="1" x14ac:dyDescent="0.4">
      <c r="A165" s="11"/>
      <c r="B165" s="11"/>
      <c r="C165" s="11"/>
      <c r="D165" s="11"/>
      <c r="E165" s="11"/>
      <c r="F165" s="79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</row>
    <row r="166" spans="1:25" ht="19.2" customHeight="1" x14ac:dyDescent="0.4">
      <c r="A166" s="11"/>
      <c r="B166" s="11"/>
      <c r="C166" s="11"/>
      <c r="D166" s="11"/>
      <c r="E166" s="11"/>
      <c r="F166" s="79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</row>
    <row r="167" spans="1:25" ht="19.2" customHeight="1" x14ac:dyDescent="0.4">
      <c r="A167" s="11"/>
      <c r="B167" s="11"/>
      <c r="C167" s="11"/>
      <c r="D167" s="11"/>
      <c r="E167" s="11"/>
      <c r="F167" s="79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</row>
    <row r="168" spans="1:25" ht="19.2" customHeight="1" x14ac:dyDescent="0.4">
      <c r="A168" s="11"/>
      <c r="B168" s="11"/>
      <c r="C168" s="11"/>
      <c r="D168" s="11"/>
      <c r="E168" s="11"/>
      <c r="F168" s="79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</row>
    <row r="169" spans="1:25" ht="19.2" customHeight="1" x14ac:dyDescent="0.4">
      <c r="A169" s="11"/>
      <c r="B169" s="11"/>
      <c r="C169" s="11"/>
      <c r="D169" s="11"/>
      <c r="E169" s="11"/>
      <c r="F169" s="79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</row>
    <row r="170" spans="1:25" ht="19.2" customHeight="1" x14ac:dyDescent="0.4">
      <c r="A170" s="11"/>
      <c r="B170" s="11"/>
      <c r="C170" s="11"/>
      <c r="D170" s="11"/>
      <c r="E170" s="11"/>
      <c r="F170" s="79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</row>
    <row r="171" spans="1:25" ht="19.2" customHeight="1" x14ac:dyDescent="0.4">
      <c r="A171" s="11"/>
      <c r="B171" s="11"/>
      <c r="C171" s="11"/>
      <c r="D171" s="11"/>
      <c r="E171" s="11"/>
      <c r="F171" s="79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</row>
    <row r="172" spans="1:25" ht="19.2" customHeight="1" x14ac:dyDescent="0.4">
      <c r="A172" s="11"/>
      <c r="B172" s="11"/>
      <c r="C172" s="11"/>
      <c r="D172" s="11"/>
      <c r="E172" s="11"/>
      <c r="F172" s="79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</row>
    <row r="173" spans="1:25" ht="19.2" customHeight="1" x14ac:dyDescent="0.4">
      <c r="A173" s="11"/>
      <c r="B173" s="11"/>
      <c r="C173" s="11"/>
      <c r="D173" s="11"/>
      <c r="E173" s="11"/>
      <c r="F173" s="79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</row>
    <row r="174" spans="1:25" ht="19.2" customHeight="1" x14ac:dyDescent="0.4">
      <c r="A174" s="11"/>
      <c r="B174" s="11"/>
      <c r="C174" s="11"/>
      <c r="D174" s="11"/>
      <c r="E174" s="11"/>
      <c r="F174" s="79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</row>
    <row r="175" spans="1:25" ht="19.2" customHeight="1" x14ac:dyDescent="0.4">
      <c r="A175" s="11"/>
      <c r="B175" s="11"/>
      <c r="C175" s="11"/>
      <c r="D175" s="11"/>
      <c r="E175" s="11"/>
      <c r="F175" s="79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</row>
    <row r="176" spans="1:25" ht="19.2" customHeight="1" x14ac:dyDescent="0.4">
      <c r="A176" s="11"/>
      <c r="B176" s="11"/>
      <c r="C176" s="11"/>
      <c r="D176" s="11"/>
      <c r="E176" s="11"/>
      <c r="F176" s="79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</row>
    <row r="177" spans="1:25" ht="19.2" customHeight="1" x14ac:dyDescent="0.4">
      <c r="A177" s="11"/>
      <c r="B177" s="11"/>
      <c r="C177" s="11"/>
      <c r="D177" s="11"/>
      <c r="E177" s="11"/>
      <c r="F177" s="79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</row>
    <row r="178" spans="1:25" ht="19.2" customHeight="1" x14ac:dyDescent="0.4">
      <c r="A178" s="11"/>
      <c r="B178" s="11"/>
      <c r="C178" s="11"/>
      <c r="D178" s="11"/>
      <c r="E178" s="11"/>
      <c r="F178" s="79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</row>
    <row r="179" spans="1:25" ht="19.2" customHeight="1" x14ac:dyDescent="0.4">
      <c r="A179" s="11"/>
      <c r="B179" s="11"/>
      <c r="C179" s="11"/>
      <c r="D179" s="11"/>
      <c r="E179" s="11"/>
      <c r="F179" s="79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</row>
    <row r="180" spans="1:25" ht="19.2" customHeight="1" x14ac:dyDescent="0.4">
      <c r="A180" s="11"/>
      <c r="B180" s="11"/>
      <c r="C180" s="11"/>
      <c r="D180" s="11"/>
      <c r="E180" s="11"/>
      <c r="F180" s="79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</row>
    <row r="181" spans="1:25" ht="19.2" customHeight="1" x14ac:dyDescent="0.4">
      <c r="A181" s="11"/>
      <c r="B181" s="11"/>
      <c r="C181" s="11"/>
      <c r="D181" s="11"/>
      <c r="E181" s="11"/>
      <c r="F181" s="79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</row>
    <row r="182" spans="1:25" ht="19.2" customHeight="1" x14ac:dyDescent="0.4">
      <c r="A182" s="11"/>
      <c r="B182" s="11"/>
      <c r="C182" s="11"/>
      <c r="D182" s="11"/>
      <c r="E182" s="11"/>
      <c r="F182" s="79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</row>
    <row r="183" spans="1:25" ht="19.2" customHeight="1" x14ac:dyDescent="0.4">
      <c r="A183" s="11"/>
      <c r="B183" s="11"/>
      <c r="C183" s="11"/>
      <c r="D183" s="11"/>
      <c r="E183" s="11"/>
      <c r="F183" s="79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</row>
    <row r="184" spans="1:25" ht="19.2" customHeight="1" x14ac:dyDescent="0.4">
      <c r="A184" s="11"/>
      <c r="B184" s="11"/>
      <c r="C184" s="11"/>
      <c r="D184" s="11"/>
      <c r="E184" s="11"/>
      <c r="F184" s="79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</row>
    <row r="185" spans="1:25" ht="19.2" customHeight="1" x14ac:dyDescent="0.4">
      <c r="A185" s="11"/>
      <c r="B185" s="11"/>
      <c r="C185" s="11"/>
      <c r="D185" s="11"/>
      <c r="E185" s="11"/>
      <c r="F185" s="79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</row>
    <row r="186" spans="1:25" ht="19.2" customHeight="1" x14ac:dyDescent="0.4">
      <c r="A186" s="11"/>
      <c r="B186" s="11"/>
      <c r="C186" s="11"/>
      <c r="D186" s="11"/>
      <c r="E186" s="11"/>
      <c r="F186" s="79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</row>
    <row r="187" spans="1:25" ht="19.2" customHeight="1" x14ac:dyDescent="0.4">
      <c r="A187" s="11"/>
      <c r="B187" s="11"/>
      <c r="C187" s="11"/>
      <c r="D187" s="11"/>
      <c r="E187" s="11"/>
      <c r="F187" s="79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</row>
    <row r="188" spans="1:25" ht="19.2" customHeight="1" x14ac:dyDescent="0.4">
      <c r="A188" s="11"/>
      <c r="B188" s="11"/>
      <c r="C188" s="11"/>
      <c r="D188" s="11"/>
      <c r="E188" s="11"/>
      <c r="F188" s="79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</row>
    <row r="189" spans="1:25" ht="19.2" customHeight="1" x14ac:dyDescent="0.4">
      <c r="A189" s="11"/>
      <c r="B189" s="11"/>
      <c r="C189" s="11"/>
      <c r="D189" s="11"/>
      <c r="E189" s="11"/>
      <c r="F189" s="79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</row>
    <row r="190" spans="1:25" ht="19.2" customHeight="1" x14ac:dyDescent="0.4">
      <c r="A190" s="11"/>
      <c r="B190" s="11"/>
      <c r="C190" s="11"/>
      <c r="D190" s="11"/>
      <c r="E190" s="11"/>
      <c r="F190" s="79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</row>
    <row r="191" spans="1:25" ht="19.2" customHeight="1" x14ac:dyDescent="0.4">
      <c r="A191" s="11"/>
      <c r="B191" s="11"/>
      <c r="C191" s="11"/>
      <c r="D191" s="11"/>
      <c r="E191" s="11"/>
      <c r="F191" s="79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</row>
    <row r="192" spans="1:25" ht="19.2" customHeight="1" x14ac:dyDescent="0.4">
      <c r="A192" s="11"/>
      <c r="B192" s="11"/>
      <c r="C192" s="11"/>
      <c r="D192" s="11"/>
      <c r="E192" s="11"/>
      <c r="F192" s="79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</row>
    <row r="193" spans="1:25" ht="19.2" customHeight="1" x14ac:dyDescent="0.4">
      <c r="A193" s="11"/>
      <c r="B193" s="11"/>
      <c r="C193" s="11"/>
      <c r="D193" s="11"/>
      <c r="E193" s="11"/>
      <c r="F193" s="79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</row>
    <row r="194" spans="1:25" ht="19.2" customHeight="1" x14ac:dyDescent="0.4">
      <c r="A194" s="11"/>
      <c r="B194" s="11"/>
      <c r="C194" s="11"/>
      <c r="D194" s="11"/>
      <c r="E194" s="11"/>
      <c r="F194" s="79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</row>
    <row r="195" spans="1:25" ht="19.2" customHeight="1" x14ac:dyDescent="0.4">
      <c r="A195" s="11"/>
      <c r="B195" s="11"/>
      <c r="C195" s="11"/>
      <c r="D195" s="11"/>
      <c r="E195" s="11"/>
      <c r="F195" s="79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</row>
    <row r="196" spans="1:25" ht="19.2" customHeight="1" x14ac:dyDescent="0.4">
      <c r="A196" s="11"/>
      <c r="B196" s="11"/>
      <c r="C196" s="11"/>
      <c r="D196" s="11"/>
      <c r="E196" s="11"/>
      <c r="F196" s="79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</row>
    <row r="197" spans="1:25" ht="19.2" customHeight="1" x14ac:dyDescent="0.4">
      <c r="A197" s="11"/>
      <c r="B197" s="11"/>
      <c r="C197" s="11"/>
      <c r="D197" s="11"/>
      <c r="E197" s="11"/>
      <c r="F197" s="79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</row>
    <row r="198" spans="1:25" ht="19.2" customHeight="1" x14ac:dyDescent="0.4">
      <c r="A198" s="11"/>
      <c r="B198" s="11"/>
      <c r="C198" s="11"/>
      <c r="D198" s="11"/>
      <c r="E198" s="11"/>
      <c r="F198" s="79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</row>
    <row r="199" spans="1:25" ht="19.2" customHeight="1" x14ac:dyDescent="0.4">
      <c r="A199" s="11"/>
      <c r="B199" s="11"/>
      <c r="C199" s="11"/>
      <c r="D199" s="11"/>
      <c r="E199" s="11"/>
      <c r="F199" s="79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</row>
    <row r="200" spans="1:25" ht="19.2" customHeight="1" x14ac:dyDescent="0.4">
      <c r="A200" s="11"/>
      <c r="B200" s="11"/>
      <c r="C200" s="11"/>
      <c r="D200" s="11"/>
      <c r="E200" s="11"/>
      <c r="F200" s="79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</row>
    <row r="201" spans="1:25" ht="19.2" customHeight="1" x14ac:dyDescent="0.4">
      <c r="A201" s="11"/>
      <c r="B201" s="11"/>
      <c r="C201" s="11"/>
      <c r="D201" s="11"/>
      <c r="E201" s="11"/>
      <c r="F201" s="79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</row>
    <row r="202" spans="1:25" ht="19.2" customHeight="1" x14ac:dyDescent="0.4">
      <c r="A202" s="11"/>
      <c r="B202" s="11"/>
      <c r="C202" s="11"/>
      <c r="D202" s="11"/>
      <c r="E202" s="11"/>
      <c r="F202" s="79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</row>
    <row r="203" spans="1:25" ht="19.2" customHeight="1" x14ac:dyDescent="0.4">
      <c r="A203" s="11"/>
      <c r="B203" s="11"/>
      <c r="C203" s="11"/>
      <c r="D203" s="11"/>
      <c r="E203" s="11"/>
      <c r="F203" s="79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</row>
    <row r="204" spans="1:25" ht="19.2" customHeight="1" x14ac:dyDescent="0.4">
      <c r="A204" s="11"/>
      <c r="B204" s="11"/>
      <c r="C204" s="11"/>
      <c r="D204" s="11"/>
      <c r="E204" s="11"/>
      <c r="F204" s="79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</row>
    <row r="205" spans="1:25" ht="19.2" customHeight="1" x14ac:dyDescent="0.4">
      <c r="A205" s="11"/>
      <c r="B205" s="11"/>
      <c r="C205" s="11"/>
      <c r="D205" s="11"/>
      <c r="E205" s="11"/>
      <c r="F205" s="79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</row>
    <row r="206" spans="1:25" ht="19.2" customHeight="1" x14ac:dyDescent="0.4">
      <c r="A206" s="11"/>
      <c r="B206" s="11"/>
      <c r="C206" s="11"/>
      <c r="D206" s="11"/>
      <c r="E206" s="11"/>
      <c r="F206" s="79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</row>
    <row r="207" spans="1:25" ht="19.2" customHeight="1" x14ac:dyDescent="0.4">
      <c r="A207" s="11"/>
      <c r="B207" s="11"/>
      <c r="C207" s="11"/>
      <c r="D207" s="11"/>
      <c r="E207" s="11"/>
      <c r="F207" s="79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</row>
    <row r="208" spans="1:25" ht="19.2" customHeight="1" x14ac:dyDescent="0.4">
      <c r="A208" s="11"/>
      <c r="B208" s="11"/>
      <c r="C208" s="11"/>
      <c r="D208" s="11"/>
      <c r="E208" s="11"/>
      <c r="F208" s="79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</row>
    <row r="209" spans="1:25" ht="19.2" customHeight="1" x14ac:dyDescent="0.4">
      <c r="A209" s="11"/>
      <c r="B209" s="11"/>
      <c r="C209" s="11"/>
      <c r="D209" s="11"/>
      <c r="E209" s="11"/>
      <c r="F209" s="79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</row>
    <row r="210" spans="1:25" ht="19.2" customHeight="1" x14ac:dyDescent="0.4">
      <c r="A210" s="11"/>
      <c r="B210" s="11"/>
      <c r="C210" s="11"/>
      <c r="D210" s="11"/>
      <c r="E210" s="11"/>
      <c r="F210" s="79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</row>
    <row r="211" spans="1:25" ht="19.2" customHeight="1" x14ac:dyDescent="0.4">
      <c r="A211" s="11"/>
      <c r="B211" s="11"/>
      <c r="C211" s="11"/>
      <c r="D211" s="11"/>
      <c r="E211" s="11"/>
      <c r="F211" s="79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</row>
    <row r="212" spans="1:25" ht="19.2" customHeight="1" x14ac:dyDescent="0.4">
      <c r="A212" s="11"/>
      <c r="B212" s="11"/>
      <c r="C212" s="11"/>
      <c r="D212" s="11"/>
      <c r="E212" s="11"/>
      <c r="F212" s="79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</row>
    <row r="213" spans="1:25" ht="19.2" customHeight="1" x14ac:dyDescent="0.4">
      <c r="A213" s="11"/>
      <c r="B213" s="11"/>
      <c r="C213" s="11"/>
      <c r="D213" s="11"/>
      <c r="E213" s="11"/>
      <c r="F213" s="79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</row>
    <row r="214" spans="1:25" ht="19.2" customHeight="1" x14ac:dyDescent="0.4">
      <c r="A214" s="11"/>
      <c r="B214" s="11"/>
      <c r="C214" s="11"/>
      <c r="D214" s="11"/>
      <c r="E214" s="11"/>
      <c r="F214" s="79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</row>
    <row r="215" spans="1:25" ht="19.2" customHeight="1" x14ac:dyDescent="0.4">
      <c r="A215" s="11"/>
      <c r="B215" s="11"/>
      <c r="C215" s="11"/>
      <c r="D215" s="11"/>
      <c r="E215" s="11"/>
      <c r="F215" s="79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</row>
    <row r="216" spans="1:25" ht="19.2" customHeight="1" x14ac:dyDescent="0.4">
      <c r="A216" s="11"/>
      <c r="B216" s="11"/>
      <c r="C216" s="11"/>
      <c r="D216" s="11"/>
      <c r="E216" s="11"/>
      <c r="F216" s="79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</row>
    <row r="217" spans="1:25" ht="19.2" customHeight="1" x14ac:dyDescent="0.4">
      <c r="A217" s="11"/>
      <c r="B217" s="11"/>
      <c r="C217" s="11"/>
      <c r="D217" s="11"/>
      <c r="E217" s="11"/>
      <c r="F217" s="79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</row>
    <row r="218" spans="1:25" ht="19.2" customHeight="1" x14ac:dyDescent="0.4">
      <c r="A218" s="11"/>
      <c r="B218" s="11"/>
      <c r="C218" s="11"/>
      <c r="D218" s="11"/>
      <c r="E218" s="11"/>
      <c r="F218" s="79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</row>
    <row r="219" spans="1:25" ht="19.2" customHeight="1" x14ac:dyDescent="0.4">
      <c r="A219" s="11"/>
      <c r="B219" s="11"/>
      <c r="C219" s="11"/>
      <c r="D219" s="11"/>
      <c r="E219" s="11"/>
      <c r="F219" s="79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</row>
    <row r="220" spans="1:25" ht="19.2" customHeight="1" x14ac:dyDescent="0.4">
      <c r="A220" s="11"/>
      <c r="B220" s="11"/>
      <c r="C220" s="11"/>
      <c r="D220" s="11"/>
      <c r="E220" s="11"/>
      <c r="F220" s="79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</row>
    <row r="221" spans="1:25" ht="19.2" customHeight="1" x14ac:dyDescent="0.4">
      <c r="A221" s="11"/>
      <c r="B221" s="11"/>
      <c r="C221" s="11"/>
      <c r="D221" s="11"/>
      <c r="E221" s="11"/>
      <c r="F221" s="79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</row>
    <row r="222" spans="1:25" ht="19.2" customHeight="1" x14ac:dyDescent="0.4">
      <c r="A222" s="11"/>
      <c r="B222" s="11"/>
      <c r="C222" s="11"/>
      <c r="D222" s="11"/>
      <c r="E222" s="11"/>
      <c r="F222" s="79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</row>
    <row r="223" spans="1:25" ht="19.2" customHeight="1" x14ac:dyDescent="0.4">
      <c r="A223" s="11"/>
      <c r="B223" s="11"/>
      <c r="C223" s="11"/>
      <c r="D223" s="11"/>
      <c r="E223" s="11"/>
      <c r="F223" s="79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</row>
    <row r="224" spans="1:25" ht="19.2" customHeight="1" x14ac:dyDescent="0.4">
      <c r="A224" s="11"/>
      <c r="B224" s="11"/>
      <c r="C224" s="11"/>
      <c r="D224" s="11"/>
      <c r="E224" s="11"/>
      <c r="F224" s="79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</row>
    <row r="225" spans="1:25" ht="19.2" customHeight="1" x14ac:dyDescent="0.4">
      <c r="A225" s="11"/>
      <c r="B225" s="11"/>
      <c r="C225" s="11"/>
      <c r="D225" s="11"/>
      <c r="E225" s="11"/>
      <c r="F225" s="79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</row>
    <row r="226" spans="1:25" ht="19.2" customHeight="1" x14ac:dyDescent="0.4">
      <c r="A226" s="11"/>
      <c r="B226" s="11"/>
      <c r="C226" s="11"/>
      <c r="D226" s="11"/>
      <c r="E226" s="11"/>
      <c r="F226" s="79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</row>
    <row r="227" spans="1:25" ht="19.2" customHeight="1" x14ac:dyDescent="0.4">
      <c r="A227" s="11"/>
      <c r="B227" s="11"/>
      <c r="C227" s="11"/>
      <c r="D227" s="11"/>
      <c r="E227" s="11"/>
      <c r="F227" s="79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</row>
    <row r="228" spans="1:25" ht="19.2" customHeight="1" x14ac:dyDescent="0.4">
      <c r="A228" s="11"/>
      <c r="B228" s="11"/>
      <c r="C228" s="11"/>
      <c r="D228" s="11"/>
      <c r="E228" s="11"/>
      <c r="F228" s="79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</row>
    <row r="229" spans="1:25" ht="19.2" customHeight="1" x14ac:dyDescent="0.4">
      <c r="A229" s="11"/>
      <c r="B229" s="11"/>
      <c r="C229" s="11"/>
      <c r="D229" s="11"/>
      <c r="E229" s="11"/>
      <c r="F229" s="79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</row>
    <row r="230" spans="1:25" ht="19.2" customHeight="1" x14ac:dyDescent="0.4">
      <c r="A230" s="11"/>
      <c r="B230" s="11"/>
      <c r="C230" s="11"/>
      <c r="D230" s="11"/>
      <c r="E230" s="11"/>
      <c r="F230" s="79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</row>
    <row r="231" spans="1:25" ht="19.2" customHeight="1" x14ac:dyDescent="0.4">
      <c r="A231" s="11"/>
      <c r="B231" s="11"/>
      <c r="C231" s="11"/>
      <c r="D231" s="11"/>
      <c r="E231" s="11"/>
      <c r="F231" s="79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</row>
    <row r="232" spans="1:25" ht="19.2" customHeight="1" x14ac:dyDescent="0.4">
      <c r="A232" s="11"/>
      <c r="B232" s="11"/>
      <c r="C232" s="11"/>
      <c r="D232" s="11"/>
      <c r="E232" s="11"/>
      <c r="F232" s="79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</row>
    <row r="233" spans="1:25" ht="19.2" customHeight="1" x14ac:dyDescent="0.4">
      <c r="A233" s="11"/>
      <c r="B233" s="11"/>
      <c r="C233" s="11"/>
      <c r="D233" s="11"/>
      <c r="E233" s="11"/>
      <c r="F233" s="79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</row>
    <row r="234" spans="1:25" ht="19.2" customHeight="1" x14ac:dyDescent="0.4">
      <c r="A234" s="11"/>
      <c r="B234" s="11"/>
      <c r="C234" s="11"/>
      <c r="D234" s="11"/>
      <c r="E234" s="11"/>
      <c r="F234" s="79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</row>
    <row r="235" spans="1:25" ht="19.2" customHeight="1" x14ac:dyDescent="0.4">
      <c r="A235" s="11"/>
      <c r="B235" s="11"/>
      <c r="C235" s="11"/>
      <c r="D235" s="11"/>
      <c r="E235" s="11"/>
      <c r="F235" s="79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</row>
    <row r="236" spans="1:25" ht="19.2" customHeight="1" x14ac:dyDescent="0.4">
      <c r="A236" s="11"/>
      <c r="B236" s="11"/>
      <c r="C236" s="11"/>
      <c r="D236" s="11"/>
      <c r="E236" s="11"/>
      <c r="F236" s="79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</row>
    <row r="237" spans="1:25" ht="19.2" customHeight="1" x14ac:dyDescent="0.4">
      <c r="A237" s="11"/>
      <c r="B237" s="11"/>
      <c r="C237" s="11"/>
      <c r="D237" s="11"/>
      <c r="E237" s="11"/>
      <c r="F237" s="79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</row>
    <row r="238" spans="1:25" ht="19.2" customHeight="1" x14ac:dyDescent="0.4">
      <c r="A238" s="11"/>
      <c r="B238" s="11"/>
      <c r="C238" s="11"/>
      <c r="D238" s="11"/>
      <c r="E238" s="11"/>
      <c r="F238" s="79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</row>
    <row r="239" spans="1:25" ht="19.2" customHeight="1" x14ac:dyDescent="0.4">
      <c r="A239" s="11"/>
      <c r="B239" s="11"/>
      <c r="C239" s="11"/>
      <c r="D239" s="11"/>
      <c r="E239" s="11"/>
      <c r="F239" s="79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</row>
    <row r="240" spans="1:25" ht="19.2" customHeight="1" x14ac:dyDescent="0.4">
      <c r="A240" s="11"/>
      <c r="B240" s="11"/>
      <c r="C240" s="11"/>
      <c r="D240" s="11"/>
      <c r="E240" s="11"/>
      <c r="F240" s="79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</row>
    <row r="241" spans="1:25" ht="19.2" customHeight="1" x14ac:dyDescent="0.4">
      <c r="A241" s="11"/>
      <c r="B241" s="11"/>
      <c r="C241" s="11"/>
      <c r="D241" s="11"/>
      <c r="E241" s="11"/>
      <c r="F241" s="79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</row>
    <row r="242" spans="1:25" ht="19.2" customHeight="1" x14ac:dyDescent="0.4">
      <c r="A242" s="11"/>
      <c r="B242" s="11"/>
      <c r="C242" s="11"/>
      <c r="D242" s="11"/>
      <c r="E242" s="11"/>
      <c r="F242" s="79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</row>
    <row r="243" spans="1:25" ht="19.2" customHeight="1" x14ac:dyDescent="0.4">
      <c r="A243" s="11"/>
      <c r="B243" s="11"/>
      <c r="C243" s="11"/>
      <c r="D243" s="11"/>
      <c r="E243" s="11"/>
      <c r="F243" s="79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</row>
    <row r="244" spans="1:25" ht="19.2" customHeight="1" x14ac:dyDescent="0.4">
      <c r="A244" s="11"/>
      <c r="B244" s="11"/>
      <c r="C244" s="11"/>
      <c r="D244" s="11"/>
      <c r="E244" s="11"/>
      <c r="F244" s="79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</row>
    <row r="245" spans="1:25" ht="19.2" customHeight="1" x14ac:dyDescent="0.4">
      <c r="A245" s="11"/>
      <c r="B245" s="11"/>
      <c r="C245" s="11"/>
      <c r="D245" s="11"/>
      <c r="E245" s="11"/>
      <c r="F245" s="79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</row>
    <row r="246" spans="1:25" ht="19.2" customHeight="1" x14ac:dyDescent="0.4">
      <c r="A246" s="11"/>
      <c r="B246" s="11"/>
      <c r="C246" s="11"/>
      <c r="D246" s="11"/>
      <c r="E246" s="11"/>
      <c r="F246" s="79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</row>
    <row r="247" spans="1:25" ht="19.2" customHeight="1" x14ac:dyDescent="0.4">
      <c r="A247" s="11"/>
      <c r="B247" s="11"/>
      <c r="C247" s="11"/>
      <c r="D247" s="11"/>
      <c r="E247" s="11"/>
      <c r="F247" s="79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</row>
    <row r="248" spans="1:25" ht="19.2" customHeight="1" x14ac:dyDescent="0.4">
      <c r="A248" s="11"/>
      <c r="B248" s="11"/>
      <c r="C248" s="11"/>
      <c r="D248" s="11"/>
      <c r="E248" s="11"/>
      <c r="F248" s="79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</row>
    <row r="249" spans="1:25" ht="19.2" customHeight="1" x14ac:dyDescent="0.4">
      <c r="A249" s="11"/>
      <c r="B249" s="11"/>
      <c r="C249" s="11"/>
      <c r="D249" s="11"/>
      <c r="E249" s="11"/>
      <c r="F249" s="79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</row>
    <row r="250" spans="1:25" ht="19.2" customHeight="1" x14ac:dyDescent="0.4">
      <c r="A250" s="11"/>
      <c r="B250" s="11"/>
      <c r="C250" s="11"/>
      <c r="D250" s="11"/>
      <c r="E250" s="11"/>
      <c r="F250" s="79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</row>
    <row r="251" spans="1:25" ht="19.2" customHeight="1" x14ac:dyDescent="0.4">
      <c r="A251" s="11"/>
      <c r="B251" s="11"/>
      <c r="C251" s="11"/>
      <c r="D251" s="11"/>
      <c r="E251" s="11"/>
      <c r="F251" s="79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</row>
    <row r="252" spans="1:25" ht="19.2" customHeight="1" x14ac:dyDescent="0.4">
      <c r="A252" s="11"/>
      <c r="B252" s="11"/>
      <c r="C252" s="11"/>
      <c r="D252" s="11"/>
      <c r="E252" s="11"/>
      <c r="F252" s="79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</row>
    <row r="253" spans="1:25" ht="19.2" customHeight="1" x14ac:dyDescent="0.4">
      <c r="A253" s="11"/>
      <c r="B253" s="11"/>
      <c r="C253" s="11"/>
      <c r="D253" s="11"/>
      <c r="E253" s="11"/>
      <c r="F253" s="79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</row>
    <row r="254" spans="1:25" ht="19.2" customHeight="1" x14ac:dyDescent="0.4">
      <c r="A254" s="11"/>
      <c r="B254" s="11"/>
      <c r="C254" s="11"/>
      <c r="D254" s="11"/>
      <c r="E254" s="11"/>
      <c r="F254" s="79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</row>
    <row r="255" spans="1:25" ht="19.2" customHeight="1" x14ac:dyDescent="0.4">
      <c r="A255" s="11"/>
      <c r="B255" s="11"/>
      <c r="C255" s="11"/>
      <c r="D255" s="11"/>
      <c r="E255" s="11"/>
      <c r="F255" s="79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</row>
    <row r="256" spans="1:25" ht="19.2" customHeight="1" x14ac:dyDescent="0.4">
      <c r="A256" s="11"/>
      <c r="B256" s="11"/>
      <c r="C256" s="11"/>
      <c r="D256" s="11"/>
      <c r="E256" s="11"/>
      <c r="F256" s="79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</row>
    <row r="257" spans="1:25" ht="19.2" customHeight="1" x14ac:dyDescent="0.4">
      <c r="A257" s="11"/>
      <c r="B257" s="11"/>
      <c r="C257" s="11"/>
      <c r="D257" s="11"/>
      <c r="E257" s="11"/>
      <c r="F257" s="79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</row>
    <row r="258" spans="1:25" ht="19.2" customHeight="1" x14ac:dyDescent="0.4">
      <c r="A258" s="11"/>
      <c r="B258" s="11"/>
      <c r="C258" s="11"/>
      <c r="D258" s="11"/>
      <c r="E258" s="11"/>
      <c r="F258" s="79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</row>
    <row r="259" spans="1:25" ht="19.2" customHeight="1" x14ac:dyDescent="0.4">
      <c r="A259" s="11"/>
      <c r="B259" s="11"/>
      <c r="C259" s="11"/>
      <c r="D259" s="11"/>
      <c r="E259" s="11"/>
      <c r="F259" s="79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</row>
    <row r="260" spans="1:25" ht="19.2" customHeight="1" x14ac:dyDescent="0.4">
      <c r="A260" s="11"/>
      <c r="B260" s="11"/>
      <c r="C260" s="11"/>
      <c r="D260" s="11"/>
      <c r="E260" s="11"/>
      <c r="F260" s="79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</row>
    <row r="261" spans="1:25" ht="19.2" customHeight="1" x14ac:dyDescent="0.4">
      <c r="A261" s="11"/>
      <c r="B261" s="11"/>
      <c r="C261" s="11"/>
      <c r="D261" s="11"/>
      <c r="E261" s="11"/>
      <c r="F261" s="79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</row>
    <row r="262" spans="1:25" ht="19.2" customHeight="1" x14ac:dyDescent="0.4">
      <c r="A262" s="11"/>
      <c r="B262" s="11"/>
      <c r="C262" s="11"/>
      <c r="D262" s="11"/>
      <c r="E262" s="11"/>
      <c r="F262" s="79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</row>
    <row r="263" spans="1:25" ht="19.2" customHeight="1" x14ac:dyDescent="0.4">
      <c r="A263" s="11"/>
      <c r="B263" s="11"/>
      <c r="C263" s="11"/>
      <c r="D263" s="11"/>
      <c r="E263" s="11"/>
      <c r="F263" s="79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</row>
    <row r="264" spans="1:25" ht="19.2" customHeight="1" x14ac:dyDescent="0.4">
      <c r="A264" s="11"/>
      <c r="B264" s="11"/>
      <c r="C264" s="11"/>
      <c r="D264" s="11"/>
      <c r="E264" s="11"/>
      <c r="F264" s="79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</row>
    <row r="265" spans="1:25" ht="19.2" customHeight="1" x14ac:dyDescent="0.4">
      <c r="A265" s="11"/>
      <c r="B265" s="11"/>
      <c r="C265" s="11"/>
      <c r="D265" s="11"/>
      <c r="E265" s="11"/>
      <c r="F265" s="79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</row>
    <row r="266" spans="1:25" ht="19.2" customHeight="1" x14ac:dyDescent="0.4">
      <c r="A266" s="11"/>
      <c r="B266" s="11"/>
      <c r="C266" s="11"/>
      <c r="D266" s="11"/>
      <c r="E266" s="11"/>
      <c r="F266" s="79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</row>
    <row r="267" spans="1:25" ht="19.2" customHeight="1" x14ac:dyDescent="0.4">
      <c r="A267" s="11"/>
      <c r="B267" s="11"/>
      <c r="C267" s="11"/>
      <c r="D267" s="11"/>
      <c r="E267" s="11"/>
      <c r="F267" s="79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</row>
    <row r="268" spans="1:25" ht="19.2" customHeight="1" x14ac:dyDescent="0.4">
      <c r="A268" s="11"/>
      <c r="B268" s="11"/>
      <c r="C268" s="11"/>
      <c r="D268" s="11"/>
      <c r="E268" s="11"/>
      <c r="F268" s="79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</row>
    <row r="269" spans="1:25" ht="19.2" customHeight="1" x14ac:dyDescent="0.4">
      <c r="A269" s="11"/>
      <c r="B269" s="11"/>
      <c r="C269" s="11"/>
      <c r="D269" s="11"/>
      <c r="E269" s="11"/>
      <c r="F269" s="79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</row>
    <row r="270" spans="1:25" ht="19.2" customHeight="1" x14ac:dyDescent="0.4">
      <c r="A270" s="11"/>
      <c r="B270" s="11"/>
      <c r="C270" s="11"/>
      <c r="D270" s="11"/>
      <c r="E270" s="11"/>
      <c r="F270" s="79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</row>
    <row r="271" spans="1:25" ht="19.2" customHeight="1" x14ac:dyDescent="0.4">
      <c r="A271" s="11"/>
      <c r="B271" s="11"/>
      <c r="C271" s="11"/>
      <c r="D271" s="11"/>
      <c r="E271" s="11"/>
      <c r="F271" s="79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</row>
    <row r="272" spans="1:25" ht="19.2" customHeight="1" x14ac:dyDescent="0.4">
      <c r="A272" s="11"/>
      <c r="B272" s="11"/>
      <c r="C272" s="11"/>
      <c r="D272" s="11"/>
      <c r="E272" s="11"/>
      <c r="F272" s="79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</row>
    <row r="273" spans="1:25" ht="19.2" customHeight="1" x14ac:dyDescent="0.4">
      <c r="A273" s="11"/>
      <c r="B273" s="11"/>
      <c r="C273" s="11"/>
      <c r="D273" s="11"/>
      <c r="E273" s="11"/>
      <c r="F273" s="79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</row>
    <row r="274" spans="1:25" ht="19.2" customHeight="1" x14ac:dyDescent="0.4">
      <c r="A274" s="11"/>
      <c r="B274" s="11"/>
      <c r="C274" s="11"/>
      <c r="D274" s="11"/>
      <c r="E274" s="11"/>
      <c r="F274" s="79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</row>
    <row r="275" spans="1:25" ht="19.2" customHeight="1" x14ac:dyDescent="0.4">
      <c r="A275" s="11"/>
      <c r="B275" s="11"/>
      <c r="C275" s="11"/>
      <c r="D275" s="11"/>
      <c r="E275" s="11"/>
      <c r="F275" s="79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</row>
    <row r="276" spans="1:25" ht="19.2" customHeight="1" x14ac:dyDescent="0.4">
      <c r="A276" s="11"/>
      <c r="B276" s="11"/>
      <c r="C276" s="11"/>
      <c r="D276" s="11"/>
      <c r="E276" s="11"/>
      <c r="F276" s="79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</row>
    <row r="277" spans="1:25" ht="19.2" customHeight="1" x14ac:dyDescent="0.4">
      <c r="A277" s="11"/>
      <c r="B277" s="11"/>
      <c r="C277" s="11"/>
      <c r="D277" s="11"/>
      <c r="E277" s="11"/>
      <c r="F277" s="79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</row>
    <row r="278" spans="1:25" ht="19.2" customHeight="1" x14ac:dyDescent="0.4">
      <c r="A278" s="11"/>
      <c r="B278" s="11"/>
      <c r="C278" s="11"/>
      <c r="D278" s="11"/>
      <c r="E278" s="11"/>
      <c r="F278" s="79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</row>
    <row r="279" spans="1:25" ht="19.2" customHeight="1" x14ac:dyDescent="0.4">
      <c r="A279" s="11"/>
      <c r="B279" s="11"/>
      <c r="C279" s="11"/>
      <c r="D279" s="11"/>
      <c r="E279" s="11"/>
      <c r="F279" s="79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</row>
    <row r="280" spans="1:25" ht="19.2" customHeight="1" x14ac:dyDescent="0.4">
      <c r="A280" s="11"/>
      <c r="B280" s="11"/>
      <c r="C280" s="11"/>
      <c r="D280" s="11"/>
      <c r="E280" s="11"/>
      <c r="F280" s="79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</row>
    <row r="281" spans="1:25" ht="19.2" customHeight="1" x14ac:dyDescent="0.4">
      <c r="A281" s="11"/>
      <c r="B281" s="11"/>
      <c r="C281" s="11"/>
      <c r="D281" s="11"/>
      <c r="E281" s="11"/>
      <c r="F281" s="79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</row>
    <row r="282" spans="1:25" ht="19.2" customHeight="1" x14ac:dyDescent="0.4">
      <c r="A282" s="11"/>
      <c r="B282" s="11"/>
      <c r="C282" s="11"/>
      <c r="D282" s="11"/>
      <c r="E282" s="11"/>
      <c r="F282" s="79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</row>
    <row r="283" spans="1:25" ht="19.2" customHeight="1" x14ac:dyDescent="0.4">
      <c r="A283" s="11"/>
      <c r="B283" s="11"/>
      <c r="C283" s="11"/>
      <c r="D283" s="11"/>
      <c r="E283" s="11"/>
      <c r="F283" s="79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</row>
    <row r="284" spans="1:25" ht="19.2" customHeight="1" x14ac:dyDescent="0.4">
      <c r="A284" s="11"/>
      <c r="B284" s="11"/>
      <c r="C284" s="11"/>
      <c r="D284" s="11"/>
      <c r="E284" s="11"/>
      <c r="F284" s="79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</row>
    <row r="285" spans="1:25" ht="19.2" customHeight="1" x14ac:dyDescent="0.4">
      <c r="A285" s="11"/>
      <c r="B285" s="11"/>
      <c r="C285" s="11"/>
      <c r="D285" s="11"/>
      <c r="E285" s="11"/>
      <c r="F285" s="79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</row>
    <row r="286" spans="1:25" ht="19.2" customHeight="1" x14ac:dyDescent="0.4">
      <c r="A286" s="11"/>
      <c r="B286" s="11"/>
      <c r="C286" s="11"/>
      <c r="D286" s="11"/>
      <c r="E286" s="11"/>
      <c r="F286" s="79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</row>
    <row r="287" spans="1:25" ht="19.2" customHeight="1" x14ac:dyDescent="0.4">
      <c r="A287" s="11"/>
      <c r="B287" s="11"/>
      <c r="C287" s="11"/>
      <c r="D287" s="11"/>
      <c r="E287" s="11"/>
      <c r="F287" s="79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</row>
    <row r="288" spans="1:25" ht="19.2" customHeight="1" x14ac:dyDescent="0.4">
      <c r="A288" s="11"/>
      <c r="B288" s="11"/>
      <c r="C288" s="11"/>
      <c r="D288" s="11"/>
      <c r="E288" s="11"/>
      <c r="F288" s="79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</row>
    <row r="289" spans="1:25" ht="19.2" customHeight="1" x14ac:dyDescent="0.4">
      <c r="A289" s="11"/>
      <c r="B289" s="11"/>
      <c r="C289" s="11"/>
      <c r="D289" s="11"/>
      <c r="E289" s="11"/>
      <c r="F289" s="79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</row>
    <row r="290" spans="1:25" ht="19.2" customHeight="1" x14ac:dyDescent="0.4">
      <c r="A290" s="11"/>
      <c r="B290" s="11"/>
      <c r="C290" s="11"/>
      <c r="D290" s="11"/>
      <c r="E290" s="11"/>
      <c r="F290" s="79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</row>
    <row r="291" spans="1:25" ht="19.2" customHeight="1" x14ac:dyDescent="0.4">
      <c r="A291" s="11"/>
      <c r="B291" s="11"/>
      <c r="C291" s="11"/>
      <c r="D291" s="11"/>
      <c r="E291" s="11"/>
      <c r="F291" s="79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</row>
    <row r="292" spans="1:25" ht="19.2" customHeight="1" x14ac:dyDescent="0.4">
      <c r="A292" s="11"/>
      <c r="B292" s="11"/>
      <c r="C292" s="11"/>
      <c r="D292" s="11"/>
      <c r="E292" s="11"/>
      <c r="F292" s="79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</row>
    <row r="293" spans="1:25" ht="19.2" customHeight="1" x14ac:dyDescent="0.4">
      <c r="A293" s="11"/>
      <c r="B293" s="11"/>
      <c r="C293" s="11"/>
      <c r="D293" s="11"/>
      <c r="E293" s="11"/>
      <c r="F293" s="79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</row>
    <row r="294" spans="1:25" ht="19.2" customHeight="1" x14ac:dyDescent="0.4">
      <c r="A294" s="11"/>
      <c r="B294" s="11"/>
      <c r="C294" s="11"/>
      <c r="D294" s="11"/>
      <c r="E294" s="11"/>
      <c r="F294" s="79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</row>
    <row r="295" spans="1:25" ht="19.2" customHeight="1" x14ac:dyDescent="0.4">
      <c r="A295" s="11"/>
      <c r="B295" s="11"/>
      <c r="C295" s="11"/>
      <c r="D295" s="11"/>
      <c r="E295" s="11"/>
      <c r="F295" s="79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</row>
    <row r="296" spans="1:25" ht="19.2" customHeight="1" x14ac:dyDescent="0.4">
      <c r="A296" s="11"/>
      <c r="B296" s="11"/>
      <c r="C296" s="11"/>
      <c r="D296" s="11"/>
      <c r="E296" s="11"/>
      <c r="F296" s="79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</row>
    <row r="297" spans="1:25" ht="19.2" customHeight="1" x14ac:dyDescent="0.4">
      <c r="A297" s="11"/>
      <c r="B297" s="11"/>
      <c r="C297" s="11"/>
      <c r="D297" s="11"/>
      <c r="E297" s="11"/>
      <c r="F297" s="79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</row>
    <row r="298" spans="1:25" ht="19.2" customHeight="1" x14ac:dyDescent="0.4">
      <c r="A298" s="11"/>
      <c r="B298" s="11"/>
      <c r="C298" s="11"/>
      <c r="D298" s="11"/>
      <c r="E298" s="11"/>
      <c r="F298" s="79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</row>
    <row r="299" spans="1:25" ht="19.2" customHeight="1" x14ac:dyDescent="0.4">
      <c r="A299" s="11"/>
      <c r="B299" s="11"/>
      <c r="C299" s="11"/>
      <c r="D299" s="11"/>
      <c r="E299" s="11"/>
      <c r="F299" s="79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</row>
    <row r="300" spans="1:25" ht="19.2" customHeight="1" x14ac:dyDescent="0.4">
      <c r="A300" s="11"/>
      <c r="B300" s="11"/>
      <c r="C300" s="11"/>
      <c r="D300" s="11"/>
      <c r="E300" s="11"/>
      <c r="F300" s="79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</row>
    <row r="301" spans="1:25" ht="19.2" customHeight="1" x14ac:dyDescent="0.4">
      <c r="A301" s="11"/>
      <c r="B301" s="11"/>
      <c r="C301" s="11"/>
      <c r="D301" s="11"/>
      <c r="E301" s="11"/>
      <c r="F301" s="79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</row>
    <row r="302" spans="1:25" ht="19.2" customHeight="1" x14ac:dyDescent="0.4">
      <c r="A302" s="11"/>
      <c r="B302" s="11"/>
      <c r="C302" s="11"/>
      <c r="D302" s="11"/>
      <c r="E302" s="11"/>
      <c r="F302" s="79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</row>
    <row r="303" spans="1:25" ht="19.2" customHeight="1" x14ac:dyDescent="0.4">
      <c r="A303" s="11"/>
      <c r="B303" s="11"/>
      <c r="C303" s="11"/>
      <c r="D303" s="11"/>
      <c r="E303" s="11"/>
      <c r="F303" s="79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</row>
    <row r="304" spans="1:25" ht="19.2" customHeight="1" x14ac:dyDescent="0.4">
      <c r="A304" s="11"/>
      <c r="B304" s="11"/>
      <c r="C304" s="11"/>
      <c r="D304" s="11"/>
      <c r="E304" s="11"/>
      <c r="F304" s="79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</row>
    <row r="305" spans="1:25" ht="19.2" customHeight="1" x14ac:dyDescent="0.4">
      <c r="A305" s="11"/>
      <c r="B305" s="11"/>
      <c r="C305" s="11"/>
      <c r="D305" s="11"/>
      <c r="E305" s="11"/>
      <c r="F305" s="79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</row>
    <row r="306" spans="1:25" ht="19.2" customHeight="1" x14ac:dyDescent="0.4">
      <c r="A306" s="11"/>
      <c r="B306" s="11"/>
      <c r="C306" s="11"/>
      <c r="D306" s="11"/>
      <c r="E306" s="11"/>
      <c r="F306" s="79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</row>
    <row r="307" spans="1:25" ht="19.2" customHeight="1" x14ac:dyDescent="0.4">
      <c r="A307" s="11"/>
      <c r="B307" s="11"/>
      <c r="C307" s="11"/>
      <c r="D307" s="11"/>
      <c r="E307" s="11"/>
      <c r="F307" s="79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</row>
    <row r="308" spans="1:25" ht="19.2" customHeight="1" x14ac:dyDescent="0.4">
      <c r="A308" s="11"/>
      <c r="B308" s="11"/>
      <c r="C308" s="11"/>
      <c r="D308" s="11"/>
      <c r="E308" s="11"/>
      <c r="F308" s="79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</row>
    <row r="309" spans="1:25" ht="19.2" customHeight="1" x14ac:dyDescent="0.4">
      <c r="A309" s="11"/>
      <c r="B309" s="11"/>
      <c r="C309" s="11"/>
      <c r="D309" s="11"/>
      <c r="E309" s="11"/>
      <c r="F309" s="79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</row>
    <row r="310" spans="1:25" ht="19.2" customHeight="1" x14ac:dyDescent="0.4">
      <c r="A310" s="11"/>
      <c r="B310" s="11"/>
      <c r="C310" s="11"/>
      <c r="D310" s="11"/>
      <c r="E310" s="11"/>
      <c r="F310" s="79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</row>
    <row r="311" spans="1:25" ht="19.2" customHeight="1" x14ac:dyDescent="0.4">
      <c r="A311" s="11"/>
      <c r="B311" s="11"/>
      <c r="C311" s="11"/>
      <c r="D311" s="11"/>
      <c r="E311" s="11"/>
      <c r="F311" s="79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</row>
    <row r="312" spans="1:25" ht="19.2" customHeight="1" x14ac:dyDescent="0.4">
      <c r="A312" s="11"/>
      <c r="B312" s="11"/>
      <c r="C312" s="11"/>
      <c r="D312" s="11"/>
      <c r="E312" s="11"/>
      <c r="F312" s="79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</row>
    <row r="313" spans="1:25" ht="19.2" customHeight="1" x14ac:dyDescent="0.4">
      <c r="A313" s="11"/>
      <c r="B313" s="11"/>
      <c r="C313" s="11"/>
      <c r="D313" s="11"/>
      <c r="E313" s="11"/>
      <c r="F313" s="79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</row>
    <row r="314" spans="1:25" ht="19.2" customHeight="1" x14ac:dyDescent="0.4">
      <c r="A314" s="11"/>
      <c r="B314" s="11"/>
      <c r="C314" s="11"/>
      <c r="D314" s="11"/>
      <c r="E314" s="11"/>
      <c r="F314" s="79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</row>
    <row r="315" spans="1:25" ht="19.2" customHeight="1" x14ac:dyDescent="0.4">
      <c r="A315" s="11"/>
      <c r="B315" s="11"/>
      <c r="C315" s="11"/>
      <c r="D315" s="11"/>
      <c r="E315" s="11"/>
      <c r="F315" s="79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</row>
    <row r="316" spans="1:25" ht="19.2" customHeight="1" x14ac:dyDescent="0.4">
      <c r="A316" s="11"/>
      <c r="B316" s="11"/>
      <c r="C316" s="11"/>
      <c r="D316" s="11"/>
      <c r="E316" s="11"/>
      <c r="F316" s="79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</row>
    <row r="317" spans="1:25" ht="19.2" customHeight="1" x14ac:dyDescent="0.4">
      <c r="A317" s="11"/>
      <c r="B317" s="11"/>
      <c r="C317" s="11"/>
      <c r="D317" s="11"/>
      <c r="E317" s="11"/>
      <c r="F317" s="79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</row>
    <row r="318" spans="1:25" ht="19.2" customHeight="1" x14ac:dyDescent="0.4">
      <c r="A318" s="11"/>
      <c r="B318" s="11"/>
      <c r="C318" s="11"/>
      <c r="D318" s="11"/>
      <c r="E318" s="11"/>
      <c r="F318" s="79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</row>
    <row r="319" spans="1:25" ht="19.2" customHeight="1" x14ac:dyDescent="0.4">
      <c r="A319" s="11"/>
      <c r="B319" s="11"/>
      <c r="C319" s="11"/>
      <c r="D319" s="11"/>
      <c r="E319" s="11"/>
      <c r="F319" s="79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</row>
    <row r="320" spans="1:25" ht="19.2" customHeight="1" x14ac:dyDescent="0.4">
      <c r="A320" s="11"/>
      <c r="B320" s="11"/>
      <c r="C320" s="11"/>
      <c r="D320" s="11"/>
      <c r="E320" s="11"/>
      <c r="F320" s="79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</row>
    <row r="321" spans="1:25" ht="19.2" customHeight="1" x14ac:dyDescent="0.4">
      <c r="A321" s="11"/>
      <c r="B321" s="11"/>
      <c r="C321" s="11"/>
      <c r="D321" s="11"/>
      <c r="E321" s="11"/>
      <c r="F321" s="79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</row>
    <row r="322" spans="1:25" ht="19.2" customHeight="1" x14ac:dyDescent="0.4">
      <c r="A322" s="11"/>
      <c r="B322" s="11"/>
      <c r="C322" s="11"/>
      <c r="D322" s="11"/>
      <c r="E322" s="11"/>
      <c r="F322" s="79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</row>
    <row r="323" spans="1:25" ht="19.2" customHeight="1" x14ac:dyDescent="0.4">
      <c r="A323" s="11"/>
      <c r="B323" s="11"/>
      <c r="C323" s="11"/>
      <c r="D323" s="11"/>
      <c r="E323" s="11"/>
      <c r="F323" s="79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</row>
    <row r="324" spans="1:25" ht="19.2" customHeight="1" x14ac:dyDescent="0.4">
      <c r="A324" s="11"/>
      <c r="B324" s="11"/>
      <c r="C324" s="11"/>
      <c r="D324" s="11"/>
      <c r="E324" s="11"/>
      <c r="F324" s="79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</row>
    <row r="325" spans="1:25" ht="19.2" customHeight="1" x14ac:dyDescent="0.4">
      <c r="A325" s="11"/>
      <c r="B325" s="11"/>
      <c r="C325" s="11"/>
      <c r="D325" s="11"/>
      <c r="E325" s="11"/>
      <c r="F325" s="79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</row>
    <row r="326" spans="1:25" ht="19.2" customHeight="1" x14ac:dyDescent="0.4">
      <c r="A326" s="11"/>
      <c r="B326" s="11"/>
      <c r="C326" s="11"/>
      <c r="D326" s="11"/>
      <c r="E326" s="11"/>
      <c r="F326" s="79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</row>
    <row r="327" spans="1:25" ht="19.2" customHeight="1" x14ac:dyDescent="0.4">
      <c r="A327" s="11"/>
      <c r="B327" s="11"/>
      <c r="C327" s="11"/>
      <c r="D327" s="11"/>
      <c r="E327" s="11"/>
      <c r="F327" s="79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</row>
    <row r="328" spans="1:25" ht="19.2" customHeight="1" x14ac:dyDescent="0.4">
      <c r="A328" s="11"/>
      <c r="B328" s="11"/>
      <c r="C328" s="11"/>
      <c r="D328" s="11"/>
      <c r="E328" s="11"/>
      <c r="F328" s="79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</row>
    <row r="329" spans="1:25" ht="19.2" customHeight="1" x14ac:dyDescent="0.4">
      <c r="A329" s="11"/>
      <c r="B329" s="11"/>
      <c r="C329" s="11"/>
      <c r="D329" s="11"/>
      <c r="E329" s="11"/>
      <c r="F329" s="79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</row>
    <row r="330" spans="1:25" ht="19.2" customHeight="1" x14ac:dyDescent="0.4">
      <c r="A330" s="11"/>
      <c r="B330" s="11"/>
      <c r="C330" s="11"/>
      <c r="D330" s="11"/>
      <c r="E330" s="11"/>
      <c r="F330" s="79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</row>
    <row r="331" spans="1:25" ht="19.2" customHeight="1" x14ac:dyDescent="0.4">
      <c r="A331" s="11"/>
      <c r="B331" s="11"/>
      <c r="C331" s="11"/>
      <c r="D331" s="11"/>
      <c r="E331" s="11"/>
      <c r="F331" s="79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</row>
    <row r="332" spans="1:25" ht="19.2" customHeight="1" x14ac:dyDescent="0.4">
      <c r="A332" s="11"/>
      <c r="B332" s="11"/>
      <c r="C332" s="11"/>
      <c r="D332" s="11"/>
      <c r="E332" s="11"/>
      <c r="F332" s="79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</row>
    <row r="333" spans="1:25" ht="19.2" customHeight="1" x14ac:dyDescent="0.4">
      <c r="A333" s="11"/>
      <c r="B333" s="11"/>
      <c r="C333" s="11"/>
      <c r="D333" s="11"/>
      <c r="E333" s="11"/>
      <c r="F333" s="79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</row>
    <row r="334" spans="1:25" ht="19.2" customHeight="1" x14ac:dyDescent="0.4">
      <c r="A334" s="11"/>
      <c r="B334" s="11"/>
      <c r="C334" s="11"/>
      <c r="D334" s="11"/>
      <c r="E334" s="11"/>
      <c r="F334" s="79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</row>
    <row r="335" spans="1:25" ht="19.2" customHeight="1" x14ac:dyDescent="0.4">
      <c r="A335" s="11"/>
      <c r="B335" s="11"/>
      <c r="C335" s="11"/>
      <c r="D335" s="11"/>
      <c r="E335" s="11"/>
      <c r="F335" s="79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</row>
    <row r="336" spans="1:25" ht="19.2" customHeight="1" x14ac:dyDescent="0.4">
      <c r="A336" s="11"/>
      <c r="B336" s="11"/>
      <c r="C336" s="11"/>
      <c r="D336" s="11"/>
      <c r="E336" s="11"/>
      <c r="F336" s="79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</row>
    <row r="337" spans="1:25" ht="19.2" customHeight="1" x14ac:dyDescent="0.4">
      <c r="A337" s="11"/>
      <c r="B337" s="11"/>
      <c r="C337" s="11"/>
      <c r="D337" s="11"/>
      <c r="E337" s="11"/>
      <c r="F337" s="79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</row>
    <row r="338" spans="1:25" ht="19.2" customHeight="1" x14ac:dyDescent="0.4">
      <c r="A338" s="11"/>
      <c r="B338" s="11"/>
      <c r="C338" s="11"/>
      <c r="D338" s="11"/>
      <c r="E338" s="11"/>
      <c r="F338" s="79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</row>
    <row r="339" spans="1:25" ht="19.2" customHeight="1" x14ac:dyDescent="0.4">
      <c r="A339" s="11"/>
      <c r="B339" s="11"/>
      <c r="C339" s="11"/>
      <c r="D339" s="11"/>
      <c r="E339" s="11"/>
      <c r="F339" s="79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</row>
    <row r="340" spans="1:25" ht="19.2" customHeight="1" x14ac:dyDescent="0.4">
      <c r="A340" s="11"/>
      <c r="B340" s="11"/>
      <c r="C340" s="11"/>
      <c r="D340" s="11"/>
      <c r="E340" s="11"/>
      <c r="F340" s="79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</row>
    <row r="341" spans="1:25" ht="19.2" customHeight="1" x14ac:dyDescent="0.4">
      <c r="A341" s="11"/>
      <c r="B341" s="11"/>
      <c r="C341" s="11"/>
      <c r="D341" s="11"/>
      <c r="E341" s="11"/>
      <c r="F341" s="79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</row>
    <row r="342" spans="1:25" ht="19.2" customHeight="1" x14ac:dyDescent="0.4">
      <c r="A342" s="11"/>
      <c r="B342" s="11"/>
      <c r="C342" s="11"/>
      <c r="D342" s="11"/>
      <c r="E342" s="11"/>
      <c r="F342" s="79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</row>
    <row r="343" spans="1:25" ht="19.2" customHeight="1" x14ac:dyDescent="0.4">
      <c r="A343" s="11"/>
      <c r="B343" s="11"/>
      <c r="C343" s="11"/>
      <c r="D343" s="11"/>
      <c r="E343" s="11"/>
      <c r="F343" s="79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</row>
    <row r="344" spans="1:25" ht="19.2" customHeight="1" x14ac:dyDescent="0.4">
      <c r="A344" s="11"/>
      <c r="B344" s="11"/>
      <c r="C344" s="11"/>
      <c r="D344" s="11"/>
      <c r="E344" s="11"/>
      <c r="F344" s="79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</row>
    <row r="345" spans="1:25" ht="19.2" customHeight="1" x14ac:dyDescent="0.4">
      <c r="A345" s="11"/>
      <c r="B345" s="11"/>
      <c r="C345" s="11"/>
      <c r="D345" s="11"/>
      <c r="E345" s="11"/>
      <c r="F345" s="79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</row>
    <row r="346" spans="1:25" ht="19.2" customHeight="1" x14ac:dyDescent="0.4">
      <c r="A346" s="11"/>
      <c r="B346" s="11"/>
      <c r="C346" s="11"/>
      <c r="D346" s="11"/>
      <c r="E346" s="11"/>
      <c r="F346" s="79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</row>
    <row r="347" spans="1:25" ht="19.2" customHeight="1" x14ac:dyDescent="0.4">
      <c r="A347" s="11"/>
      <c r="B347" s="11"/>
      <c r="C347" s="11"/>
      <c r="D347" s="11"/>
      <c r="E347" s="11"/>
      <c r="F347" s="79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</row>
    <row r="348" spans="1:25" ht="19.2" customHeight="1" x14ac:dyDescent="0.4">
      <c r="A348" s="11"/>
      <c r="B348" s="11"/>
      <c r="C348" s="11"/>
      <c r="D348" s="11"/>
      <c r="E348" s="11"/>
      <c r="F348" s="79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</row>
    <row r="349" spans="1:25" ht="19.2" customHeight="1" x14ac:dyDescent="0.4">
      <c r="A349" s="11"/>
      <c r="B349" s="11"/>
      <c r="C349" s="11"/>
      <c r="D349" s="11"/>
      <c r="E349" s="11"/>
      <c r="F349" s="79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</row>
    <row r="350" spans="1:25" ht="19.2" customHeight="1" x14ac:dyDescent="0.4">
      <c r="A350" s="11"/>
      <c r="B350" s="11"/>
      <c r="C350" s="11"/>
      <c r="D350" s="11"/>
      <c r="E350" s="11"/>
      <c r="F350" s="79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</row>
    <row r="351" spans="1:25" ht="19.2" customHeight="1" x14ac:dyDescent="0.4">
      <c r="A351" s="11"/>
      <c r="B351" s="11"/>
      <c r="C351" s="11"/>
      <c r="D351" s="11"/>
      <c r="E351" s="11"/>
      <c r="F351" s="79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</row>
    <row r="352" spans="1:25" ht="19.2" customHeight="1" x14ac:dyDescent="0.4">
      <c r="A352" s="11"/>
      <c r="B352" s="11"/>
      <c r="C352" s="11"/>
      <c r="D352" s="11"/>
      <c r="E352" s="11"/>
      <c r="F352" s="79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</row>
    <row r="353" spans="1:25" ht="19.2" customHeight="1" x14ac:dyDescent="0.4">
      <c r="A353" s="11"/>
      <c r="B353" s="11"/>
      <c r="C353" s="11"/>
      <c r="D353" s="11"/>
      <c r="E353" s="11"/>
      <c r="F353" s="79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</row>
    <row r="354" spans="1:25" ht="19.2" customHeight="1" x14ac:dyDescent="0.4">
      <c r="A354" s="11"/>
      <c r="B354" s="11"/>
      <c r="C354" s="11"/>
      <c r="D354" s="11"/>
      <c r="E354" s="11"/>
      <c r="F354" s="79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</row>
    <row r="355" spans="1:25" ht="19.2" customHeight="1" x14ac:dyDescent="0.4">
      <c r="A355" s="11"/>
      <c r="B355" s="11"/>
      <c r="C355" s="11"/>
      <c r="D355" s="11"/>
      <c r="E355" s="11"/>
      <c r="F355" s="79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</row>
    <row r="356" spans="1:25" ht="19.2" customHeight="1" x14ac:dyDescent="0.4">
      <c r="A356" s="11"/>
      <c r="B356" s="11"/>
      <c r="C356" s="11"/>
      <c r="D356" s="11"/>
      <c r="E356" s="11"/>
      <c r="F356" s="79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</row>
    <row r="357" spans="1:25" ht="19.2" customHeight="1" x14ac:dyDescent="0.4">
      <c r="A357" s="11"/>
      <c r="B357" s="11"/>
      <c r="C357" s="11"/>
      <c r="D357" s="11"/>
      <c r="E357" s="11"/>
      <c r="F357" s="79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</row>
    <row r="358" spans="1:25" ht="19.2" customHeight="1" x14ac:dyDescent="0.4">
      <c r="A358" s="11"/>
      <c r="B358" s="11"/>
      <c r="C358" s="11"/>
      <c r="D358" s="11"/>
      <c r="E358" s="11"/>
      <c r="F358" s="79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</row>
    <row r="359" spans="1:25" ht="19.2" customHeight="1" x14ac:dyDescent="0.4">
      <c r="A359" s="11"/>
      <c r="B359" s="11"/>
      <c r="C359" s="11"/>
      <c r="D359" s="11"/>
      <c r="E359" s="11"/>
      <c r="F359" s="79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</row>
    <row r="360" spans="1:25" ht="19.2" customHeight="1" x14ac:dyDescent="0.4">
      <c r="A360" s="11"/>
      <c r="B360" s="11"/>
      <c r="C360" s="11"/>
      <c r="D360" s="11"/>
      <c r="E360" s="11"/>
      <c r="F360" s="79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</row>
    <row r="361" spans="1:25" ht="19.2" customHeight="1" x14ac:dyDescent="0.4">
      <c r="A361" s="11"/>
      <c r="B361" s="11"/>
      <c r="C361" s="11"/>
      <c r="D361" s="11"/>
      <c r="E361" s="11"/>
      <c r="F361" s="79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</row>
    <row r="362" spans="1:25" ht="19.2" customHeight="1" x14ac:dyDescent="0.4">
      <c r="A362" s="11"/>
      <c r="B362" s="11"/>
      <c r="C362" s="11"/>
      <c r="D362" s="11"/>
      <c r="E362" s="11"/>
      <c r="F362" s="79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</row>
    <row r="363" spans="1:25" ht="19.2" customHeight="1" x14ac:dyDescent="0.4">
      <c r="A363" s="11"/>
      <c r="B363" s="11"/>
      <c r="C363" s="11"/>
      <c r="D363" s="11"/>
      <c r="E363" s="11"/>
      <c r="F363" s="79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</row>
    <row r="364" spans="1:25" ht="19.2" customHeight="1" x14ac:dyDescent="0.4">
      <c r="A364" s="11"/>
      <c r="B364" s="11"/>
      <c r="C364" s="11"/>
      <c r="D364" s="11"/>
      <c r="E364" s="11"/>
      <c r="F364" s="79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</row>
    <row r="365" spans="1:25" ht="19.2" customHeight="1" x14ac:dyDescent="0.4">
      <c r="A365" s="11"/>
      <c r="B365" s="11"/>
      <c r="C365" s="11"/>
      <c r="D365" s="11"/>
      <c r="E365" s="11"/>
      <c r="F365" s="79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</row>
    <row r="366" spans="1:25" ht="19.2" customHeight="1" x14ac:dyDescent="0.4">
      <c r="A366" s="11"/>
      <c r="B366" s="11"/>
      <c r="C366" s="11"/>
      <c r="D366" s="11"/>
      <c r="E366" s="11"/>
      <c r="F366" s="79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</row>
    <row r="367" spans="1:25" ht="19.2" customHeight="1" x14ac:dyDescent="0.4">
      <c r="A367" s="11"/>
      <c r="B367" s="11"/>
      <c r="C367" s="11"/>
      <c r="D367" s="11"/>
      <c r="E367" s="11"/>
      <c r="F367" s="79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</row>
    <row r="368" spans="1:25" ht="19.2" customHeight="1" x14ac:dyDescent="0.4">
      <c r="A368" s="11"/>
      <c r="B368" s="11"/>
      <c r="C368" s="11"/>
      <c r="D368" s="11"/>
      <c r="E368" s="11"/>
      <c r="F368" s="79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</row>
    <row r="369" spans="1:25" ht="19.2" customHeight="1" x14ac:dyDescent="0.4">
      <c r="A369" s="11"/>
      <c r="B369" s="11"/>
      <c r="C369" s="11"/>
      <c r="D369" s="11"/>
      <c r="E369" s="11"/>
      <c r="F369" s="79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</row>
    <row r="370" spans="1:25" ht="19.2" customHeight="1" x14ac:dyDescent="0.4">
      <c r="A370" s="11"/>
      <c r="B370" s="11"/>
      <c r="C370" s="11"/>
      <c r="D370" s="11"/>
      <c r="E370" s="11"/>
      <c r="F370" s="79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</row>
    <row r="371" spans="1:25" ht="19.2" customHeight="1" x14ac:dyDescent="0.4">
      <c r="A371" s="11"/>
      <c r="B371" s="11"/>
      <c r="C371" s="11"/>
      <c r="D371" s="11"/>
      <c r="E371" s="11"/>
      <c r="F371" s="79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</row>
    <row r="372" spans="1:25" ht="19.2" customHeight="1" x14ac:dyDescent="0.4">
      <c r="A372" s="11"/>
      <c r="B372" s="11"/>
      <c r="C372" s="11"/>
      <c r="D372" s="11"/>
      <c r="E372" s="11"/>
      <c r="F372" s="79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</row>
    <row r="373" spans="1:25" ht="19.2" customHeight="1" x14ac:dyDescent="0.4">
      <c r="A373" s="11"/>
      <c r="B373" s="11"/>
      <c r="C373" s="11"/>
      <c r="D373" s="11"/>
      <c r="E373" s="11"/>
      <c r="F373" s="79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</row>
    <row r="374" spans="1:25" ht="19.2" customHeight="1" x14ac:dyDescent="0.4">
      <c r="A374" s="11"/>
      <c r="B374" s="11"/>
      <c r="C374" s="11"/>
      <c r="D374" s="11"/>
      <c r="E374" s="11"/>
      <c r="F374" s="79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</row>
    <row r="375" spans="1:25" ht="19.2" customHeight="1" x14ac:dyDescent="0.4">
      <c r="A375" s="11"/>
      <c r="B375" s="11"/>
      <c r="C375" s="11"/>
      <c r="D375" s="11"/>
      <c r="E375" s="11"/>
      <c r="F375" s="79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</row>
    <row r="376" spans="1:25" ht="19.2" customHeight="1" x14ac:dyDescent="0.4">
      <c r="A376" s="11"/>
      <c r="B376" s="11"/>
      <c r="C376" s="11"/>
      <c r="D376" s="11"/>
      <c r="E376" s="11"/>
      <c r="F376" s="79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</row>
    <row r="377" spans="1:25" ht="19.2" customHeight="1" x14ac:dyDescent="0.4">
      <c r="A377" s="11"/>
      <c r="B377" s="11"/>
      <c r="C377" s="11"/>
      <c r="D377" s="11"/>
      <c r="E377" s="11"/>
      <c r="F377" s="79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</row>
    <row r="378" spans="1:25" ht="19.2" customHeight="1" x14ac:dyDescent="0.4">
      <c r="A378" s="11"/>
      <c r="B378" s="11"/>
      <c r="C378" s="11"/>
      <c r="D378" s="11"/>
      <c r="E378" s="11"/>
      <c r="F378" s="79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</row>
    <row r="379" spans="1:25" ht="19.2" customHeight="1" x14ac:dyDescent="0.4">
      <c r="A379" s="11"/>
      <c r="B379" s="11"/>
      <c r="C379" s="11"/>
      <c r="D379" s="11"/>
      <c r="E379" s="11"/>
      <c r="F379" s="79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</row>
    <row r="380" spans="1:25" ht="19.2" customHeight="1" x14ac:dyDescent="0.4">
      <c r="A380" s="11"/>
      <c r="B380" s="11"/>
      <c r="C380" s="11"/>
      <c r="D380" s="11"/>
      <c r="E380" s="11"/>
      <c r="F380" s="79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</row>
    <row r="381" spans="1:25" ht="19.2" customHeight="1" x14ac:dyDescent="0.4">
      <c r="A381" s="11"/>
      <c r="B381" s="11"/>
      <c r="C381" s="11"/>
      <c r="D381" s="11"/>
      <c r="E381" s="11"/>
      <c r="F381" s="79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</row>
    <row r="382" spans="1:25" ht="19.2" customHeight="1" x14ac:dyDescent="0.4">
      <c r="A382" s="11"/>
      <c r="B382" s="11"/>
      <c r="C382" s="11"/>
      <c r="D382" s="11"/>
      <c r="E382" s="11"/>
      <c r="F382" s="79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</row>
    <row r="383" spans="1:25" ht="19.2" customHeight="1" x14ac:dyDescent="0.4">
      <c r="A383" s="11"/>
      <c r="B383" s="11"/>
      <c r="C383" s="11"/>
      <c r="D383" s="11"/>
      <c r="E383" s="11"/>
      <c r="F383" s="79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</row>
    <row r="384" spans="1:25" ht="19.2" customHeight="1" x14ac:dyDescent="0.4">
      <c r="A384" s="11"/>
      <c r="B384" s="11"/>
      <c r="C384" s="11"/>
      <c r="D384" s="11"/>
      <c r="E384" s="11"/>
      <c r="F384" s="79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</row>
    <row r="385" spans="1:25" ht="19.2" customHeight="1" x14ac:dyDescent="0.4">
      <c r="A385" s="11"/>
      <c r="B385" s="11"/>
      <c r="C385" s="11"/>
      <c r="D385" s="11"/>
      <c r="E385" s="11"/>
      <c r="F385" s="79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</row>
    <row r="386" spans="1:25" ht="19.2" customHeight="1" x14ac:dyDescent="0.4">
      <c r="A386" s="11"/>
      <c r="B386" s="11"/>
      <c r="C386" s="11"/>
      <c r="D386" s="11"/>
      <c r="E386" s="11"/>
      <c r="F386" s="79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</row>
    <row r="387" spans="1:25" ht="19.2" customHeight="1" x14ac:dyDescent="0.4">
      <c r="A387" s="11"/>
      <c r="B387" s="11"/>
      <c r="C387" s="11"/>
      <c r="D387" s="11"/>
      <c r="E387" s="11"/>
      <c r="F387" s="79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</row>
    <row r="388" spans="1:25" ht="19.2" customHeight="1" x14ac:dyDescent="0.4">
      <c r="A388" s="11"/>
      <c r="B388" s="11"/>
      <c r="C388" s="11"/>
      <c r="D388" s="11"/>
      <c r="E388" s="11"/>
      <c r="F388" s="79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</row>
    <row r="389" spans="1:25" ht="19.2" customHeight="1" x14ac:dyDescent="0.4">
      <c r="A389" s="11"/>
      <c r="B389" s="11"/>
      <c r="C389" s="11"/>
      <c r="D389" s="11"/>
      <c r="E389" s="11"/>
      <c r="F389" s="79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</row>
    <row r="390" spans="1:25" ht="19.2" customHeight="1" x14ac:dyDescent="0.4">
      <c r="A390" s="11"/>
      <c r="B390" s="11"/>
      <c r="C390" s="11"/>
      <c r="D390" s="11"/>
      <c r="E390" s="11"/>
      <c r="F390" s="79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</row>
    <row r="391" spans="1:25" ht="19.2" customHeight="1" x14ac:dyDescent="0.4">
      <c r="A391" s="11"/>
      <c r="B391" s="11"/>
      <c r="C391" s="11"/>
      <c r="D391" s="11"/>
      <c r="E391" s="11"/>
      <c r="F391" s="79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</row>
    <row r="392" spans="1:25" ht="19.2" customHeight="1" x14ac:dyDescent="0.4">
      <c r="A392" s="11"/>
      <c r="B392" s="11"/>
      <c r="C392" s="11"/>
      <c r="D392" s="11"/>
      <c r="E392" s="11"/>
      <c r="F392" s="79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</row>
    <row r="393" spans="1:25" ht="19.2" customHeight="1" x14ac:dyDescent="0.4">
      <c r="A393" s="11"/>
      <c r="B393" s="11"/>
      <c r="C393" s="11"/>
      <c r="D393" s="11"/>
      <c r="E393" s="11"/>
      <c r="F393" s="79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</row>
    <row r="394" spans="1:25" ht="19.2" customHeight="1" x14ac:dyDescent="0.4">
      <c r="A394" s="11"/>
      <c r="B394" s="11"/>
      <c r="C394" s="11"/>
      <c r="D394" s="11"/>
      <c r="E394" s="11"/>
      <c r="F394" s="79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</row>
    <row r="395" spans="1:25" ht="19.2" customHeight="1" x14ac:dyDescent="0.4">
      <c r="A395" s="11"/>
      <c r="B395" s="11"/>
      <c r="C395" s="11"/>
      <c r="D395" s="11"/>
      <c r="E395" s="11"/>
      <c r="F395" s="79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</row>
    <row r="396" spans="1:25" ht="19.2" customHeight="1" x14ac:dyDescent="0.4">
      <c r="A396" s="11"/>
      <c r="B396" s="11"/>
      <c r="C396" s="11"/>
      <c r="D396" s="11"/>
      <c r="E396" s="11"/>
      <c r="F396" s="79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</row>
    <row r="397" spans="1:25" ht="19.2" customHeight="1" x14ac:dyDescent="0.4">
      <c r="A397" s="11"/>
      <c r="B397" s="11"/>
      <c r="C397" s="11"/>
      <c r="D397" s="11"/>
      <c r="E397" s="11"/>
      <c r="F397" s="79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</row>
    <row r="398" spans="1:25" ht="19.2" customHeight="1" x14ac:dyDescent="0.4">
      <c r="A398" s="11"/>
      <c r="B398" s="11"/>
      <c r="C398" s="11"/>
      <c r="D398" s="11"/>
      <c r="E398" s="11"/>
      <c r="F398" s="79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</row>
    <row r="399" spans="1:25" ht="19.2" customHeight="1" x14ac:dyDescent="0.4">
      <c r="A399" s="11"/>
      <c r="B399" s="11"/>
      <c r="C399" s="11"/>
      <c r="D399" s="11"/>
      <c r="E399" s="11"/>
      <c r="F399" s="79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</row>
    <row r="400" spans="1:25" ht="19.2" customHeight="1" x14ac:dyDescent="0.4">
      <c r="A400" s="11"/>
      <c r="B400" s="11"/>
      <c r="C400" s="11"/>
      <c r="D400" s="11"/>
      <c r="E400" s="11"/>
      <c r="F400" s="79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</row>
    <row r="401" spans="1:25" ht="19.2" customHeight="1" x14ac:dyDescent="0.4">
      <c r="A401" s="11"/>
      <c r="B401" s="11"/>
      <c r="C401" s="11"/>
      <c r="D401" s="11"/>
      <c r="E401" s="11"/>
      <c r="F401" s="79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</row>
    <row r="402" spans="1:25" ht="19.2" customHeight="1" x14ac:dyDescent="0.4">
      <c r="A402" s="11"/>
      <c r="B402" s="11"/>
      <c r="C402" s="11"/>
      <c r="D402" s="11"/>
      <c r="E402" s="11"/>
      <c r="F402" s="79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</row>
    <row r="403" spans="1:25" ht="19.2" customHeight="1" x14ac:dyDescent="0.4">
      <c r="A403" s="11"/>
      <c r="B403" s="11"/>
      <c r="C403" s="11"/>
      <c r="D403" s="11"/>
      <c r="E403" s="11"/>
      <c r="F403" s="79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</row>
    <row r="404" spans="1:25" ht="19.2" customHeight="1" x14ac:dyDescent="0.4">
      <c r="A404" s="11"/>
      <c r="B404" s="11"/>
      <c r="C404" s="11"/>
      <c r="D404" s="11"/>
      <c r="E404" s="11"/>
      <c r="F404" s="79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</row>
    <row r="405" spans="1:25" ht="19.2" customHeight="1" x14ac:dyDescent="0.4">
      <c r="A405" s="11"/>
      <c r="B405" s="11"/>
      <c r="C405" s="11"/>
      <c r="D405" s="11"/>
      <c r="E405" s="11"/>
      <c r="F405" s="79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</row>
    <row r="406" spans="1:25" ht="19.2" customHeight="1" x14ac:dyDescent="0.4">
      <c r="A406" s="11"/>
      <c r="B406" s="11"/>
      <c r="C406" s="11"/>
      <c r="D406" s="11"/>
      <c r="E406" s="11"/>
      <c r="F406" s="79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</row>
    <row r="407" spans="1:25" ht="19.2" customHeight="1" x14ac:dyDescent="0.4">
      <c r="A407" s="11"/>
      <c r="B407" s="11"/>
      <c r="C407" s="11"/>
      <c r="D407" s="11"/>
      <c r="E407" s="11"/>
      <c r="F407" s="79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</row>
    <row r="408" spans="1:25" ht="19.2" customHeight="1" x14ac:dyDescent="0.4">
      <c r="A408" s="11"/>
      <c r="B408" s="11"/>
      <c r="C408" s="11"/>
      <c r="D408" s="11"/>
      <c r="E408" s="11"/>
      <c r="F408" s="79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</row>
    <row r="409" spans="1:25" ht="19.2" customHeight="1" x14ac:dyDescent="0.4">
      <c r="A409" s="11"/>
      <c r="B409" s="11"/>
      <c r="C409" s="11"/>
      <c r="D409" s="11"/>
      <c r="E409" s="11"/>
      <c r="F409" s="79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</row>
    <row r="410" spans="1:25" ht="19.2" customHeight="1" x14ac:dyDescent="0.4">
      <c r="A410" s="11"/>
      <c r="B410" s="11"/>
      <c r="C410" s="11"/>
      <c r="D410" s="11"/>
      <c r="E410" s="11"/>
      <c r="F410" s="79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</row>
    <row r="411" spans="1:25" ht="19.2" customHeight="1" x14ac:dyDescent="0.4">
      <c r="A411" s="11"/>
      <c r="B411" s="11"/>
      <c r="C411" s="11"/>
      <c r="D411" s="11"/>
      <c r="E411" s="11"/>
      <c r="F411" s="79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</row>
    <row r="412" spans="1:25" ht="19.2" customHeight="1" x14ac:dyDescent="0.4">
      <c r="A412" s="11"/>
      <c r="B412" s="11"/>
      <c r="C412" s="11"/>
      <c r="D412" s="11"/>
      <c r="E412" s="11"/>
      <c r="F412" s="79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</row>
    <row r="413" spans="1:25" ht="19.2" customHeight="1" x14ac:dyDescent="0.4">
      <c r="A413" s="11"/>
      <c r="B413" s="11"/>
      <c r="C413" s="11"/>
      <c r="D413" s="11"/>
      <c r="E413" s="11"/>
      <c r="F413" s="79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</row>
    <row r="414" spans="1:25" ht="19.2" customHeight="1" x14ac:dyDescent="0.4">
      <c r="A414" s="11"/>
      <c r="B414" s="11"/>
      <c r="C414" s="11"/>
      <c r="D414" s="11"/>
      <c r="E414" s="11"/>
      <c r="F414" s="79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</row>
    <row r="415" spans="1:25" ht="19.2" customHeight="1" x14ac:dyDescent="0.4">
      <c r="A415" s="11"/>
      <c r="B415" s="11"/>
      <c r="C415" s="11"/>
      <c r="D415" s="11"/>
      <c r="E415" s="11"/>
      <c r="F415" s="79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</row>
    <row r="416" spans="1:25" ht="19.2" customHeight="1" x14ac:dyDescent="0.4">
      <c r="A416" s="11"/>
      <c r="B416" s="11"/>
      <c r="C416" s="11"/>
      <c r="D416" s="11"/>
      <c r="E416" s="11"/>
      <c r="F416" s="79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</row>
    <row r="417" spans="1:25" ht="19.2" customHeight="1" x14ac:dyDescent="0.4">
      <c r="A417" s="11"/>
      <c r="B417" s="11"/>
      <c r="C417" s="11"/>
      <c r="D417" s="11"/>
      <c r="E417" s="11"/>
      <c r="F417" s="79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</row>
    <row r="418" spans="1:25" ht="19.2" customHeight="1" x14ac:dyDescent="0.4">
      <c r="A418" s="11"/>
      <c r="B418" s="11"/>
      <c r="C418" s="11"/>
      <c r="D418" s="11"/>
      <c r="E418" s="11"/>
      <c r="F418" s="79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</row>
    <row r="419" spans="1:25" ht="19.2" customHeight="1" x14ac:dyDescent="0.4">
      <c r="A419" s="11"/>
      <c r="B419" s="11"/>
      <c r="C419" s="11"/>
      <c r="D419" s="11"/>
      <c r="E419" s="11"/>
      <c r="F419" s="79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</row>
    <row r="420" spans="1:25" ht="19.2" customHeight="1" x14ac:dyDescent="0.4">
      <c r="A420" s="11"/>
      <c r="B420" s="11"/>
      <c r="C420" s="11"/>
      <c r="D420" s="11"/>
      <c r="E420" s="11"/>
      <c r="F420" s="79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</row>
    <row r="421" spans="1:25" ht="19.2" customHeight="1" x14ac:dyDescent="0.4">
      <c r="A421" s="11"/>
      <c r="B421" s="11"/>
      <c r="C421" s="11"/>
      <c r="D421" s="11"/>
      <c r="E421" s="11"/>
      <c r="F421" s="79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</row>
    <row r="422" spans="1:25" ht="19.2" customHeight="1" x14ac:dyDescent="0.4">
      <c r="A422" s="11"/>
      <c r="B422" s="11"/>
      <c r="C422" s="11"/>
      <c r="D422" s="11"/>
      <c r="E422" s="11"/>
      <c r="F422" s="79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</row>
    <row r="423" spans="1:25" ht="19.2" customHeight="1" x14ac:dyDescent="0.4">
      <c r="A423" s="11"/>
      <c r="B423" s="11"/>
      <c r="C423" s="11"/>
      <c r="D423" s="11"/>
      <c r="E423" s="11"/>
      <c r="F423" s="79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</row>
    <row r="424" spans="1:25" ht="19.2" customHeight="1" x14ac:dyDescent="0.4">
      <c r="A424" s="11"/>
      <c r="B424" s="11"/>
      <c r="C424" s="11"/>
      <c r="D424" s="11"/>
      <c r="E424" s="11"/>
      <c r="F424" s="79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</row>
    <row r="425" spans="1:25" ht="19.2" customHeight="1" x14ac:dyDescent="0.4">
      <c r="A425" s="11"/>
      <c r="B425" s="11"/>
      <c r="C425" s="11"/>
      <c r="D425" s="11"/>
      <c r="E425" s="11"/>
      <c r="F425" s="79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</row>
    <row r="426" spans="1:25" ht="19.2" customHeight="1" x14ac:dyDescent="0.4">
      <c r="A426" s="11"/>
      <c r="B426" s="11"/>
      <c r="C426" s="11"/>
      <c r="D426" s="11"/>
      <c r="E426" s="11"/>
      <c r="F426" s="79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</row>
    <row r="427" spans="1:25" ht="19.2" customHeight="1" x14ac:dyDescent="0.4">
      <c r="A427" s="11"/>
      <c r="B427" s="11"/>
      <c r="C427" s="11"/>
      <c r="D427" s="11"/>
      <c r="E427" s="11"/>
      <c r="F427" s="79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</row>
    <row r="428" spans="1:25" ht="19.2" customHeight="1" x14ac:dyDescent="0.4">
      <c r="A428" s="11"/>
      <c r="B428" s="11"/>
      <c r="C428" s="11"/>
      <c r="D428" s="11"/>
      <c r="E428" s="11"/>
      <c r="F428" s="79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</row>
    <row r="429" spans="1:25" ht="19.2" customHeight="1" x14ac:dyDescent="0.4">
      <c r="A429" s="11"/>
      <c r="B429" s="11"/>
      <c r="C429" s="11"/>
      <c r="D429" s="11"/>
      <c r="E429" s="11"/>
      <c r="F429" s="79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</row>
    <row r="430" spans="1:25" ht="19.2" customHeight="1" x14ac:dyDescent="0.4">
      <c r="A430" s="11"/>
      <c r="B430" s="11"/>
      <c r="C430" s="11"/>
      <c r="D430" s="11"/>
      <c r="E430" s="11"/>
      <c r="F430" s="79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</row>
    <row r="431" spans="1:25" ht="19.2" customHeight="1" x14ac:dyDescent="0.4">
      <c r="A431" s="11"/>
      <c r="B431" s="11"/>
      <c r="C431" s="11"/>
      <c r="D431" s="11"/>
      <c r="E431" s="11"/>
      <c r="F431" s="79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</row>
    <row r="432" spans="1:25" ht="19.2" customHeight="1" x14ac:dyDescent="0.4">
      <c r="A432" s="11"/>
      <c r="B432" s="11"/>
      <c r="C432" s="11"/>
      <c r="D432" s="11"/>
      <c r="E432" s="11"/>
      <c r="F432" s="79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</row>
    <row r="433" spans="1:25" ht="19.2" customHeight="1" x14ac:dyDescent="0.4">
      <c r="A433" s="11"/>
      <c r="B433" s="11"/>
      <c r="C433" s="11"/>
      <c r="D433" s="11"/>
      <c r="E433" s="11"/>
      <c r="F433" s="79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</row>
    <row r="434" spans="1:25" ht="19.2" customHeight="1" x14ac:dyDescent="0.4">
      <c r="A434" s="11"/>
      <c r="B434" s="11"/>
      <c r="C434" s="11"/>
      <c r="D434" s="11"/>
      <c r="E434" s="11"/>
      <c r="F434" s="79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</row>
    <row r="435" spans="1:25" ht="19.2" customHeight="1" x14ac:dyDescent="0.4">
      <c r="A435" s="11"/>
      <c r="B435" s="11"/>
      <c r="C435" s="11"/>
      <c r="D435" s="11"/>
      <c r="E435" s="11"/>
      <c r="F435" s="79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</row>
    <row r="436" spans="1:25" ht="19.2" customHeight="1" x14ac:dyDescent="0.4">
      <c r="A436" s="11"/>
      <c r="B436" s="11"/>
      <c r="C436" s="11"/>
      <c r="D436" s="11"/>
      <c r="E436" s="11"/>
      <c r="F436" s="79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</row>
    <row r="437" spans="1:25" ht="19.2" customHeight="1" x14ac:dyDescent="0.4">
      <c r="A437" s="11"/>
      <c r="B437" s="11"/>
      <c r="C437" s="11"/>
      <c r="D437" s="11"/>
      <c r="E437" s="11"/>
      <c r="F437" s="79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</row>
    <row r="438" spans="1:25" ht="19.2" customHeight="1" x14ac:dyDescent="0.4">
      <c r="A438" s="11"/>
      <c r="B438" s="11"/>
      <c r="C438" s="11"/>
      <c r="D438" s="11"/>
      <c r="E438" s="11"/>
      <c r="F438" s="79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</row>
    <row r="439" spans="1:25" ht="19.2" customHeight="1" x14ac:dyDescent="0.4">
      <c r="A439" s="11"/>
      <c r="B439" s="11"/>
      <c r="C439" s="11"/>
      <c r="D439" s="11"/>
      <c r="E439" s="11"/>
      <c r="F439" s="79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</row>
    <row r="440" spans="1:25" ht="19.2" customHeight="1" x14ac:dyDescent="0.4">
      <c r="A440" s="11"/>
      <c r="B440" s="11"/>
      <c r="C440" s="11"/>
      <c r="D440" s="11"/>
      <c r="E440" s="11"/>
      <c r="F440" s="79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</row>
    <row r="441" spans="1:25" ht="19.2" customHeight="1" x14ac:dyDescent="0.4">
      <c r="A441" s="11"/>
      <c r="B441" s="11"/>
      <c r="C441" s="11"/>
      <c r="D441" s="11"/>
      <c r="E441" s="11"/>
      <c r="F441" s="79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</row>
    <row r="442" spans="1:25" ht="19.2" customHeight="1" x14ac:dyDescent="0.4">
      <c r="A442" s="11"/>
      <c r="B442" s="11"/>
      <c r="C442" s="11"/>
      <c r="D442" s="11"/>
      <c r="E442" s="11"/>
      <c r="F442" s="79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</row>
    <row r="443" spans="1:25" ht="19.2" customHeight="1" x14ac:dyDescent="0.4">
      <c r="A443" s="11"/>
      <c r="B443" s="11"/>
      <c r="C443" s="11"/>
      <c r="D443" s="11"/>
      <c r="E443" s="11"/>
      <c r="F443" s="79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</row>
    <row r="444" spans="1:25" ht="19.2" customHeight="1" x14ac:dyDescent="0.4">
      <c r="A444" s="11"/>
      <c r="B444" s="11"/>
      <c r="C444" s="11"/>
      <c r="D444" s="11"/>
      <c r="E444" s="11"/>
      <c r="F444" s="79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</row>
    <row r="445" spans="1:25" ht="19.2" customHeight="1" x14ac:dyDescent="0.4">
      <c r="A445" s="11"/>
      <c r="B445" s="11"/>
      <c r="C445" s="11"/>
      <c r="D445" s="11"/>
      <c r="E445" s="11"/>
      <c r="F445" s="79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</row>
    <row r="446" spans="1:25" ht="19.2" customHeight="1" x14ac:dyDescent="0.4">
      <c r="A446" s="11"/>
      <c r="B446" s="11"/>
      <c r="C446" s="11"/>
      <c r="D446" s="11"/>
      <c r="E446" s="11"/>
      <c r="F446" s="79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</row>
    <row r="447" spans="1:25" ht="19.2" customHeight="1" x14ac:dyDescent="0.4">
      <c r="A447" s="11"/>
      <c r="B447" s="11"/>
      <c r="C447" s="11"/>
      <c r="D447" s="11"/>
      <c r="E447" s="11"/>
      <c r="F447" s="79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</row>
    <row r="448" spans="1:25" ht="19.2" customHeight="1" x14ac:dyDescent="0.4">
      <c r="A448" s="11"/>
      <c r="B448" s="11"/>
      <c r="C448" s="11"/>
      <c r="D448" s="11"/>
      <c r="E448" s="11"/>
      <c r="F448" s="79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</row>
    <row r="449" spans="1:25" ht="19.2" customHeight="1" x14ac:dyDescent="0.4">
      <c r="A449" s="11"/>
      <c r="B449" s="11"/>
      <c r="C449" s="11"/>
      <c r="D449" s="11"/>
      <c r="E449" s="11"/>
      <c r="F449" s="79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</row>
    <row r="450" spans="1:25" ht="19.2" customHeight="1" x14ac:dyDescent="0.4">
      <c r="A450" s="11"/>
      <c r="B450" s="11"/>
      <c r="C450" s="11"/>
      <c r="D450" s="11"/>
      <c r="E450" s="11"/>
      <c r="F450" s="79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</row>
    <row r="451" spans="1:25" ht="19.2" customHeight="1" x14ac:dyDescent="0.4">
      <c r="A451" s="11"/>
      <c r="B451" s="11"/>
      <c r="C451" s="11"/>
      <c r="D451" s="11"/>
      <c r="E451" s="11"/>
      <c r="F451" s="79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</row>
    <row r="452" spans="1:25" ht="19.2" customHeight="1" x14ac:dyDescent="0.4">
      <c r="A452" s="11"/>
      <c r="B452" s="11"/>
      <c r="C452" s="11"/>
      <c r="D452" s="11"/>
      <c r="E452" s="11"/>
      <c r="F452" s="79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</row>
    <row r="453" spans="1:25" ht="19.2" customHeight="1" x14ac:dyDescent="0.4">
      <c r="A453" s="11"/>
      <c r="B453" s="11"/>
      <c r="C453" s="11"/>
      <c r="D453" s="11"/>
      <c r="E453" s="11"/>
      <c r="F453" s="79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</row>
    <row r="454" spans="1:25" ht="19.2" customHeight="1" x14ac:dyDescent="0.4">
      <c r="A454" s="11"/>
      <c r="B454" s="11"/>
      <c r="C454" s="11"/>
      <c r="D454" s="11"/>
      <c r="E454" s="11"/>
      <c r="F454" s="79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</row>
    <row r="455" spans="1:25" ht="19.2" customHeight="1" x14ac:dyDescent="0.4">
      <c r="A455" s="11"/>
      <c r="B455" s="11"/>
      <c r="C455" s="11"/>
      <c r="D455" s="11"/>
      <c r="E455" s="11"/>
      <c r="F455" s="79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</row>
    <row r="456" spans="1:25" ht="19.2" customHeight="1" x14ac:dyDescent="0.4">
      <c r="A456" s="11"/>
      <c r="B456" s="11"/>
      <c r="C456" s="11"/>
      <c r="D456" s="11"/>
      <c r="E456" s="11"/>
      <c r="F456" s="79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</row>
    <row r="457" spans="1:25" ht="19.2" customHeight="1" x14ac:dyDescent="0.4">
      <c r="A457" s="11"/>
      <c r="B457" s="11"/>
      <c r="C457" s="11"/>
      <c r="D457" s="11"/>
      <c r="E457" s="11"/>
      <c r="F457" s="79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</row>
    <row r="458" spans="1:25" ht="19.2" customHeight="1" x14ac:dyDescent="0.4">
      <c r="A458" s="11"/>
      <c r="B458" s="11"/>
      <c r="C458" s="11"/>
      <c r="D458" s="11"/>
      <c r="E458" s="11"/>
      <c r="F458" s="79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</row>
    <row r="459" spans="1:25" ht="19.2" customHeight="1" x14ac:dyDescent="0.4">
      <c r="A459" s="11"/>
      <c r="B459" s="11"/>
      <c r="C459" s="11"/>
      <c r="D459" s="11"/>
      <c r="E459" s="11"/>
      <c r="F459" s="79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</row>
    <row r="460" spans="1:25" ht="19.2" customHeight="1" x14ac:dyDescent="0.4">
      <c r="A460" s="11"/>
      <c r="B460" s="11"/>
      <c r="C460" s="11"/>
      <c r="D460" s="11"/>
      <c r="E460" s="11"/>
      <c r="F460" s="79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</row>
    <row r="461" spans="1:25" ht="19.2" customHeight="1" x14ac:dyDescent="0.4">
      <c r="A461" s="11"/>
      <c r="B461" s="11"/>
      <c r="C461" s="11"/>
      <c r="D461" s="11"/>
      <c r="E461" s="11"/>
      <c r="F461" s="79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</row>
    <row r="462" spans="1:25" ht="19.2" customHeight="1" x14ac:dyDescent="0.4">
      <c r="A462" s="11"/>
      <c r="B462" s="11"/>
      <c r="C462" s="11"/>
      <c r="D462" s="11"/>
      <c r="E462" s="11"/>
      <c r="F462" s="79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</row>
    <row r="463" spans="1:25" ht="19.2" customHeight="1" x14ac:dyDescent="0.4">
      <c r="A463" s="11"/>
      <c r="B463" s="11"/>
      <c r="C463" s="11"/>
      <c r="D463" s="11"/>
      <c r="E463" s="11"/>
      <c r="F463" s="79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</row>
    <row r="464" spans="1:25" ht="19.2" customHeight="1" x14ac:dyDescent="0.4">
      <c r="A464" s="11"/>
      <c r="B464" s="11"/>
      <c r="C464" s="11"/>
      <c r="D464" s="11"/>
      <c r="E464" s="11"/>
      <c r="F464" s="79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</row>
    <row r="465" spans="1:25" ht="19.2" customHeight="1" x14ac:dyDescent="0.4">
      <c r="A465" s="11"/>
      <c r="B465" s="11"/>
      <c r="C465" s="11"/>
      <c r="D465" s="11"/>
      <c r="E465" s="11"/>
      <c r="F465" s="79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</row>
    <row r="466" spans="1:25" ht="19.2" customHeight="1" x14ac:dyDescent="0.4">
      <c r="A466" s="11"/>
      <c r="B466" s="11"/>
      <c r="C466" s="11"/>
      <c r="D466" s="11"/>
      <c r="E466" s="11"/>
      <c r="F466" s="79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</row>
    <row r="467" spans="1:25" ht="19.2" customHeight="1" x14ac:dyDescent="0.4">
      <c r="A467" s="11"/>
      <c r="B467" s="11"/>
      <c r="C467" s="11"/>
      <c r="D467" s="11"/>
      <c r="E467" s="11"/>
      <c r="F467" s="79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</row>
    <row r="468" spans="1:25" ht="19.2" customHeight="1" x14ac:dyDescent="0.4">
      <c r="A468" s="11"/>
      <c r="B468" s="11"/>
      <c r="C468" s="11"/>
      <c r="D468" s="11"/>
      <c r="E468" s="11"/>
      <c r="F468" s="79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</row>
    <row r="469" spans="1:25" ht="19.2" customHeight="1" x14ac:dyDescent="0.4">
      <c r="A469" s="11"/>
      <c r="B469" s="11"/>
      <c r="C469" s="11"/>
      <c r="D469" s="11"/>
      <c r="E469" s="11"/>
      <c r="F469" s="79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</row>
    <row r="470" spans="1:25" ht="19.2" customHeight="1" x14ac:dyDescent="0.4">
      <c r="A470" s="11"/>
      <c r="B470" s="11"/>
      <c r="C470" s="11"/>
      <c r="D470" s="11"/>
      <c r="E470" s="11"/>
      <c r="F470" s="79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</row>
    <row r="471" spans="1:25" ht="19.2" customHeight="1" x14ac:dyDescent="0.4">
      <c r="A471" s="11"/>
      <c r="B471" s="11"/>
      <c r="C471" s="11"/>
      <c r="D471" s="11"/>
      <c r="E471" s="11"/>
      <c r="F471" s="79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</row>
    <row r="472" spans="1:25" ht="19.2" customHeight="1" x14ac:dyDescent="0.4">
      <c r="A472" s="11"/>
      <c r="B472" s="11"/>
      <c r="C472" s="11"/>
      <c r="D472" s="11"/>
      <c r="E472" s="11"/>
      <c r="F472" s="79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</row>
    <row r="473" spans="1:25" ht="19.2" customHeight="1" x14ac:dyDescent="0.4">
      <c r="A473" s="11"/>
      <c r="B473" s="11"/>
      <c r="C473" s="11"/>
      <c r="D473" s="11"/>
      <c r="E473" s="11"/>
      <c r="F473" s="79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</row>
    <row r="474" spans="1:25" ht="19.2" customHeight="1" x14ac:dyDescent="0.4">
      <c r="A474" s="11"/>
      <c r="B474" s="11"/>
      <c r="C474" s="11"/>
      <c r="D474" s="11"/>
      <c r="E474" s="11"/>
      <c r="F474" s="79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</row>
    <row r="475" spans="1:25" ht="19.2" customHeight="1" x14ac:dyDescent="0.4">
      <c r="A475" s="11"/>
      <c r="B475" s="11"/>
      <c r="C475" s="11"/>
      <c r="D475" s="11"/>
      <c r="E475" s="11"/>
      <c r="F475" s="79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</row>
    <row r="476" spans="1:25" ht="19.2" customHeight="1" x14ac:dyDescent="0.4">
      <c r="A476" s="11"/>
      <c r="B476" s="11"/>
      <c r="C476" s="11"/>
      <c r="D476" s="11"/>
      <c r="E476" s="11"/>
      <c r="F476" s="79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</row>
    <row r="477" spans="1:25" ht="19.2" customHeight="1" x14ac:dyDescent="0.4">
      <c r="A477" s="11"/>
      <c r="B477" s="11"/>
      <c r="C477" s="11"/>
      <c r="D477" s="11"/>
      <c r="E477" s="11"/>
      <c r="F477" s="79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</row>
    <row r="478" spans="1:25" ht="19.2" customHeight="1" x14ac:dyDescent="0.4">
      <c r="A478" s="11"/>
      <c r="B478" s="11"/>
      <c r="C478" s="11"/>
      <c r="D478" s="11"/>
      <c r="E478" s="11"/>
      <c r="F478" s="79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</row>
    <row r="479" spans="1:25" ht="19.2" customHeight="1" x14ac:dyDescent="0.4">
      <c r="A479" s="11"/>
      <c r="B479" s="11"/>
      <c r="C479" s="11"/>
      <c r="D479" s="11"/>
      <c r="E479" s="11"/>
      <c r="F479" s="79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</row>
    <row r="480" spans="1:25" ht="19.2" customHeight="1" x14ac:dyDescent="0.4">
      <c r="A480" s="11"/>
      <c r="B480" s="11"/>
      <c r="C480" s="11"/>
      <c r="D480" s="11"/>
      <c r="E480" s="11"/>
      <c r="F480" s="79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</row>
    <row r="481" spans="1:25" ht="19.2" customHeight="1" x14ac:dyDescent="0.4">
      <c r="A481" s="11"/>
      <c r="B481" s="11"/>
      <c r="C481" s="11"/>
      <c r="D481" s="11"/>
      <c r="E481" s="11"/>
      <c r="F481" s="79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</row>
    <row r="482" spans="1:25" ht="19.2" customHeight="1" x14ac:dyDescent="0.4">
      <c r="A482" s="11"/>
      <c r="B482" s="11"/>
      <c r="C482" s="11"/>
      <c r="D482" s="11"/>
      <c r="E482" s="11"/>
      <c r="F482" s="79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</row>
    <row r="483" spans="1:25" ht="19.2" customHeight="1" x14ac:dyDescent="0.4">
      <c r="A483" s="11"/>
      <c r="B483" s="11"/>
      <c r="C483" s="11"/>
      <c r="D483" s="11"/>
      <c r="E483" s="11"/>
      <c r="F483" s="79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</row>
    <row r="484" spans="1:25" ht="19.2" customHeight="1" x14ac:dyDescent="0.4">
      <c r="A484" s="11"/>
      <c r="B484" s="11"/>
      <c r="C484" s="11"/>
      <c r="D484" s="11"/>
      <c r="E484" s="11"/>
      <c r="F484" s="79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</row>
    <row r="485" spans="1:25" ht="19.2" customHeight="1" x14ac:dyDescent="0.4">
      <c r="A485" s="11"/>
      <c r="B485" s="11"/>
      <c r="C485" s="11"/>
      <c r="D485" s="11"/>
      <c r="E485" s="11"/>
      <c r="F485" s="79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</row>
    <row r="486" spans="1:25" ht="19.2" customHeight="1" x14ac:dyDescent="0.4">
      <c r="A486" s="11"/>
      <c r="B486" s="11"/>
      <c r="C486" s="11"/>
      <c r="D486" s="11"/>
      <c r="E486" s="11"/>
      <c r="F486" s="79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</row>
    <row r="487" spans="1:25" ht="19.2" customHeight="1" x14ac:dyDescent="0.4">
      <c r="A487" s="11"/>
      <c r="B487" s="11"/>
      <c r="C487" s="11"/>
      <c r="D487" s="11"/>
      <c r="E487" s="11"/>
      <c r="F487" s="79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</row>
    <row r="488" spans="1:25" ht="19.2" customHeight="1" x14ac:dyDescent="0.4">
      <c r="A488" s="11"/>
      <c r="B488" s="11"/>
      <c r="C488" s="11"/>
      <c r="D488" s="11"/>
      <c r="E488" s="11"/>
      <c r="F488" s="79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</row>
    <row r="489" spans="1:25" ht="19.2" customHeight="1" x14ac:dyDescent="0.4">
      <c r="A489" s="11"/>
      <c r="B489" s="11"/>
      <c r="C489" s="11"/>
      <c r="D489" s="11"/>
      <c r="E489" s="11"/>
      <c r="F489" s="79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</row>
    <row r="490" spans="1:25" ht="19.2" customHeight="1" x14ac:dyDescent="0.4">
      <c r="A490" s="11"/>
      <c r="B490" s="11"/>
      <c r="C490" s="11"/>
      <c r="D490" s="11"/>
      <c r="E490" s="11"/>
      <c r="F490" s="79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</row>
    <row r="491" spans="1:25" ht="19.2" customHeight="1" x14ac:dyDescent="0.4">
      <c r="A491" s="11"/>
      <c r="B491" s="11"/>
      <c r="C491" s="11"/>
      <c r="D491" s="11"/>
      <c r="E491" s="11"/>
      <c r="F491" s="79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</row>
    <row r="492" spans="1:25" ht="19.2" customHeight="1" x14ac:dyDescent="0.4">
      <c r="A492" s="11"/>
      <c r="B492" s="11"/>
      <c r="C492" s="11"/>
      <c r="D492" s="11"/>
      <c r="E492" s="11"/>
      <c r="F492" s="79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</row>
    <row r="493" spans="1:25" ht="19.2" customHeight="1" x14ac:dyDescent="0.4">
      <c r="A493" s="11"/>
      <c r="B493" s="11"/>
      <c r="C493" s="11"/>
      <c r="D493" s="11"/>
      <c r="E493" s="11"/>
      <c r="F493" s="79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</row>
    <row r="494" spans="1:25" ht="19.2" customHeight="1" x14ac:dyDescent="0.4">
      <c r="A494" s="11"/>
      <c r="B494" s="11"/>
      <c r="C494" s="11"/>
      <c r="D494" s="11"/>
      <c r="E494" s="11"/>
      <c r="F494" s="79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</row>
    <row r="495" spans="1:25" ht="19.2" customHeight="1" x14ac:dyDescent="0.4">
      <c r="A495" s="11"/>
      <c r="B495" s="11"/>
      <c r="C495" s="11"/>
      <c r="D495" s="11"/>
      <c r="E495" s="11"/>
      <c r="F495" s="79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</row>
    <row r="496" spans="1:25" ht="19.2" customHeight="1" x14ac:dyDescent="0.4">
      <c r="A496" s="11"/>
      <c r="B496" s="11"/>
      <c r="C496" s="11"/>
      <c r="D496" s="11"/>
      <c r="E496" s="11"/>
      <c r="F496" s="79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</row>
    <row r="497" spans="1:25" ht="19.2" customHeight="1" x14ac:dyDescent="0.4">
      <c r="A497" s="11"/>
      <c r="B497" s="11"/>
      <c r="C497" s="11"/>
      <c r="D497" s="11"/>
      <c r="E497" s="11"/>
      <c r="F497" s="79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</row>
    <row r="498" spans="1:25" ht="19.2" customHeight="1" x14ac:dyDescent="0.4">
      <c r="A498" s="11"/>
      <c r="B498" s="11"/>
      <c r="C498" s="11"/>
      <c r="D498" s="11"/>
      <c r="E498" s="11"/>
      <c r="F498" s="79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</row>
    <row r="499" spans="1:25" ht="19.2" customHeight="1" x14ac:dyDescent="0.4">
      <c r="A499" s="11"/>
      <c r="B499" s="11"/>
      <c r="C499" s="11"/>
      <c r="D499" s="11"/>
      <c r="E499" s="11"/>
      <c r="F499" s="79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</row>
    <row r="500" spans="1:25" ht="19.2" customHeight="1" x14ac:dyDescent="0.4">
      <c r="A500" s="11"/>
      <c r="B500" s="11"/>
      <c r="C500" s="11"/>
      <c r="D500" s="11"/>
      <c r="E500" s="11"/>
      <c r="F500" s="79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</row>
    <row r="501" spans="1:25" ht="19.2" customHeight="1" x14ac:dyDescent="0.4">
      <c r="A501" s="11"/>
      <c r="B501" s="11"/>
      <c r="C501" s="11"/>
      <c r="D501" s="11"/>
      <c r="E501" s="11"/>
      <c r="F501" s="79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</row>
    <row r="502" spans="1:25" ht="19.2" customHeight="1" x14ac:dyDescent="0.4">
      <c r="A502" s="11"/>
      <c r="B502" s="11"/>
      <c r="C502" s="11"/>
      <c r="D502" s="11"/>
      <c r="E502" s="11"/>
      <c r="F502" s="79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</row>
    <row r="503" spans="1:25" ht="19.2" customHeight="1" x14ac:dyDescent="0.4">
      <c r="A503" s="11"/>
      <c r="B503" s="11"/>
      <c r="C503" s="11"/>
      <c r="D503" s="11"/>
      <c r="E503" s="11"/>
      <c r="F503" s="79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</row>
    <row r="504" spans="1:25" ht="19.2" customHeight="1" x14ac:dyDescent="0.4">
      <c r="A504" s="11"/>
      <c r="B504" s="11"/>
      <c r="C504" s="11"/>
      <c r="D504" s="11"/>
      <c r="E504" s="11"/>
      <c r="F504" s="79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</row>
    <row r="505" spans="1:25" ht="19.2" customHeight="1" x14ac:dyDescent="0.4">
      <c r="A505" s="11"/>
      <c r="B505" s="11"/>
      <c r="C505" s="11"/>
      <c r="D505" s="11"/>
      <c r="E505" s="11"/>
      <c r="F505" s="79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</row>
    <row r="506" spans="1:25" ht="19.2" customHeight="1" x14ac:dyDescent="0.4">
      <c r="A506" s="11"/>
      <c r="B506" s="11"/>
      <c r="C506" s="11"/>
      <c r="D506" s="11"/>
      <c r="E506" s="11"/>
      <c r="F506" s="79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</row>
    <row r="507" spans="1:25" ht="19.2" customHeight="1" x14ac:dyDescent="0.4">
      <c r="A507" s="11"/>
      <c r="B507" s="11"/>
      <c r="C507" s="11"/>
      <c r="D507" s="11"/>
      <c r="E507" s="11"/>
      <c r="F507" s="79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</row>
    <row r="508" spans="1:25" ht="19.2" customHeight="1" x14ac:dyDescent="0.4">
      <c r="A508" s="11"/>
      <c r="B508" s="11"/>
      <c r="C508" s="11"/>
      <c r="D508" s="11"/>
      <c r="E508" s="11"/>
      <c r="F508" s="79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</row>
    <row r="509" spans="1:25" ht="19.2" customHeight="1" x14ac:dyDescent="0.4">
      <c r="A509" s="11"/>
      <c r="B509" s="11"/>
      <c r="C509" s="11"/>
      <c r="D509" s="11"/>
      <c r="E509" s="11"/>
      <c r="F509" s="79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</row>
    <row r="510" spans="1:25" ht="19.2" customHeight="1" x14ac:dyDescent="0.4">
      <c r="A510" s="11"/>
      <c r="B510" s="11"/>
      <c r="C510" s="11"/>
      <c r="D510" s="11"/>
      <c r="E510" s="11"/>
      <c r="F510" s="79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</row>
    <row r="511" spans="1:25" ht="19.2" customHeight="1" x14ac:dyDescent="0.4">
      <c r="A511" s="11"/>
      <c r="B511" s="11"/>
      <c r="C511" s="11"/>
      <c r="D511" s="11"/>
      <c r="E511" s="11"/>
      <c r="F511" s="79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</row>
    <row r="512" spans="1:25" ht="19.2" customHeight="1" x14ac:dyDescent="0.4">
      <c r="A512" s="11"/>
      <c r="B512" s="11"/>
      <c r="C512" s="11"/>
      <c r="D512" s="11"/>
      <c r="E512" s="11"/>
      <c r="F512" s="79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</row>
    <row r="513" spans="1:25" ht="19.2" customHeight="1" x14ac:dyDescent="0.4">
      <c r="A513" s="11"/>
      <c r="B513" s="11"/>
      <c r="C513" s="11"/>
      <c r="D513" s="11"/>
      <c r="E513" s="11"/>
      <c r="F513" s="79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</row>
    <row r="514" spans="1:25" ht="19.2" customHeight="1" x14ac:dyDescent="0.4">
      <c r="A514" s="11"/>
      <c r="B514" s="11"/>
      <c r="C514" s="11"/>
      <c r="D514" s="11"/>
      <c r="E514" s="11"/>
      <c r="F514" s="79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</row>
    <row r="515" spans="1:25" ht="19.2" customHeight="1" x14ac:dyDescent="0.4">
      <c r="A515" s="11"/>
      <c r="B515" s="11"/>
      <c r="C515" s="11"/>
      <c r="D515" s="11"/>
      <c r="E515" s="11"/>
      <c r="F515" s="79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</row>
    <row r="516" spans="1:25" ht="19.2" customHeight="1" x14ac:dyDescent="0.4">
      <c r="A516" s="11"/>
      <c r="B516" s="11"/>
      <c r="C516" s="11"/>
      <c r="D516" s="11"/>
      <c r="E516" s="11"/>
      <c r="F516" s="79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</row>
    <row r="517" spans="1:25" ht="19.2" customHeight="1" x14ac:dyDescent="0.4">
      <c r="A517" s="11"/>
      <c r="B517" s="11"/>
      <c r="C517" s="11"/>
      <c r="D517" s="11"/>
      <c r="E517" s="11"/>
      <c r="F517" s="79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</row>
    <row r="518" spans="1:25" ht="19.2" customHeight="1" x14ac:dyDescent="0.4">
      <c r="A518" s="11"/>
      <c r="B518" s="11"/>
      <c r="C518" s="11"/>
      <c r="D518" s="11"/>
      <c r="E518" s="11"/>
      <c r="F518" s="79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</row>
    <row r="519" spans="1:25" ht="19.2" customHeight="1" x14ac:dyDescent="0.4">
      <c r="A519" s="11"/>
      <c r="B519" s="11"/>
      <c r="C519" s="11"/>
      <c r="D519" s="11"/>
      <c r="E519" s="11"/>
      <c r="F519" s="79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</row>
    <row r="520" spans="1:25" ht="19.2" customHeight="1" x14ac:dyDescent="0.4">
      <c r="A520" s="11"/>
      <c r="B520" s="11"/>
      <c r="C520" s="11"/>
      <c r="D520" s="11"/>
      <c r="E520" s="11"/>
      <c r="F520" s="79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</row>
    <row r="521" spans="1:25" ht="19.2" customHeight="1" x14ac:dyDescent="0.4">
      <c r="A521" s="11"/>
      <c r="B521" s="11"/>
      <c r="C521" s="11"/>
      <c r="D521" s="11"/>
      <c r="E521" s="11"/>
      <c r="F521" s="79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</row>
    <row r="522" spans="1:25" ht="19.2" customHeight="1" x14ac:dyDescent="0.4">
      <c r="A522" s="11"/>
      <c r="B522" s="11"/>
      <c r="C522" s="11"/>
      <c r="D522" s="11"/>
      <c r="E522" s="11"/>
      <c r="F522" s="79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</row>
    <row r="523" spans="1:25" ht="19.2" customHeight="1" x14ac:dyDescent="0.4">
      <c r="A523" s="11"/>
      <c r="B523" s="11"/>
      <c r="C523" s="11"/>
      <c r="D523" s="11"/>
      <c r="E523" s="11"/>
      <c r="F523" s="79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</row>
    <row r="524" spans="1:25" ht="19.2" customHeight="1" x14ac:dyDescent="0.4">
      <c r="A524" s="11"/>
      <c r="B524" s="11"/>
      <c r="C524" s="11"/>
      <c r="D524" s="11"/>
      <c r="E524" s="11"/>
      <c r="F524" s="79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</row>
    <row r="525" spans="1:25" ht="19.2" customHeight="1" x14ac:dyDescent="0.4">
      <c r="A525" s="11"/>
      <c r="B525" s="11"/>
      <c r="C525" s="11"/>
      <c r="D525" s="11"/>
      <c r="E525" s="11"/>
      <c r="F525" s="79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</row>
    <row r="526" spans="1:25" ht="19.2" customHeight="1" x14ac:dyDescent="0.4">
      <c r="A526" s="11"/>
      <c r="B526" s="11"/>
      <c r="C526" s="11"/>
      <c r="D526" s="11"/>
      <c r="E526" s="11"/>
      <c r="F526" s="79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</row>
    <row r="527" spans="1:25" ht="19.2" customHeight="1" x14ac:dyDescent="0.4">
      <c r="A527" s="11"/>
      <c r="B527" s="11"/>
      <c r="C527" s="11"/>
      <c r="D527" s="11"/>
      <c r="E527" s="11"/>
      <c r="F527" s="79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</row>
    <row r="528" spans="1:25" ht="19.2" customHeight="1" x14ac:dyDescent="0.4">
      <c r="A528" s="11"/>
      <c r="B528" s="11"/>
      <c r="C528" s="11"/>
      <c r="D528" s="11"/>
      <c r="E528" s="11"/>
      <c r="F528" s="79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</row>
    <row r="529" spans="1:25" ht="19.2" customHeight="1" x14ac:dyDescent="0.4">
      <c r="A529" s="11"/>
      <c r="B529" s="11"/>
      <c r="C529" s="11"/>
      <c r="D529" s="11"/>
      <c r="E529" s="11"/>
      <c r="F529" s="79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</row>
    <row r="530" spans="1:25" ht="19.2" customHeight="1" x14ac:dyDescent="0.4">
      <c r="A530" s="11"/>
      <c r="B530" s="11"/>
      <c r="C530" s="11"/>
      <c r="D530" s="11"/>
      <c r="E530" s="11"/>
      <c r="F530" s="79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</row>
    <row r="531" spans="1:25" ht="19.2" customHeight="1" x14ac:dyDescent="0.4">
      <c r="A531" s="11"/>
      <c r="B531" s="11"/>
      <c r="C531" s="11"/>
      <c r="D531" s="11"/>
      <c r="E531" s="11"/>
      <c r="F531" s="79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</row>
    <row r="532" spans="1:25" ht="19.2" customHeight="1" x14ac:dyDescent="0.4">
      <c r="A532" s="11"/>
      <c r="B532" s="11"/>
      <c r="C532" s="11"/>
      <c r="D532" s="11"/>
      <c r="E532" s="11"/>
      <c r="F532" s="79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</row>
    <row r="533" spans="1:25" ht="19.2" customHeight="1" x14ac:dyDescent="0.4">
      <c r="A533" s="11"/>
      <c r="B533" s="11"/>
      <c r="C533" s="11"/>
      <c r="D533" s="11"/>
      <c r="E533" s="11"/>
      <c r="F533" s="79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</row>
    <row r="534" spans="1:25" ht="19.2" customHeight="1" x14ac:dyDescent="0.4">
      <c r="A534" s="11"/>
      <c r="B534" s="11"/>
      <c r="C534" s="11"/>
      <c r="D534" s="11"/>
      <c r="E534" s="11"/>
      <c r="F534" s="79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</row>
    <row r="535" spans="1:25" ht="19.2" customHeight="1" x14ac:dyDescent="0.4">
      <c r="A535" s="11"/>
      <c r="B535" s="11"/>
      <c r="C535" s="11"/>
      <c r="D535" s="11"/>
      <c r="E535" s="11"/>
      <c r="F535" s="79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</row>
    <row r="536" spans="1:25" ht="19.2" customHeight="1" x14ac:dyDescent="0.4">
      <c r="A536" s="11"/>
      <c r="B536" s="11"/>
      <c r="C536" s="11"/>
      <c r="D536" s="11"/>
      <c r="E536" s="11"/>
      <c r="F536" s="79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</row>
    <row r="537" spans="1:25" ht="19.2" customHeight="1" x14ac:dyDescent="0.4">
      <c r="A537" s="11"/>
      <c r="B537" s="11"/>
      <c r="C537" s="11"/>
      <c r="D537" s="11"/>
      <c r="E537" s="11"/>
      <c r="F537" s="79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</row>
    <row r="538" spans="1:25" ht="19.2" customHeight="1" x14ac:dyDescent="0.4">
      <c r="A538" s="11"/>
      <c r="B538" s="11"/>
      <c r="C538" s="11"/>
      <c r="D538" s="11"/>
      <c r="E538" s="11"/>
      <c r="F538" s="79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</row>
    <row r="539" spans="1:25" ht="19.2" customHeight="1" x14ac:dyDescent="0.4">
      <c r="A539" s="11"/>
      <c r="B539" s="11"/>
      <c r="C539" s="11"/>
      <c r="D539" s="11"/>
      <c r="E539" s="11"/>
      <c r="F539" s="79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</row>
    <row r="540" spans="1:25" ht="19.2" customHeight="1" x14ac:dyDescent="0.4">
      <c r="A540" s="11"/>
      <c r="B540" s="11"/>
      <c r="C540" s="11"/>
      <c r="D540" s="11"/>
      <c r="E540" s="11"/>
      <c r="F540" s="79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</row>
    <row r="541" spans="1:25" ht="19.2" customHeight="1" x14ac:dyDescent="0.4">
      <c r="A541" s="11"/>
      <c r="B541" s="11"/>
      <c r="C541" s="11"/>
      <c r="D541" s="11"/>
      <c r="E541" s="11"/>
      <c r="F541" s="79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</row>
    <row r="542" spans="1:25" ht="19.2" customHeight="1" x14ac:dyDescent="0.4">
      <c r="A542" s="11"/>
      <c r="B542" s="11"/>
      <c r="C542" s="11"/>
      <c r="D542" s="11"/>
      <c r="E542" s="11"/>
      <c r="F542" s="79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</row>
    <row r="543" spans="1:25" ht="19.2" customHeight="1" x14ac:dyDescent="0.4">
      <c r="A543" s="11"/>
      <c r="B543" s="11"/>
      <c r="C543" s="11"/>
      <c r="D543" s="11"/>
      <c r="E543" s="11"/>
      <c r="F543" s="79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</row>
    <row r="544" spans="1:25" ht="19.2" customHeight="1" x14ac:dyDescent="0.4">
      <c r="A544" s="11"/>
      <c r="B544" s="11"/>
      <c r="C544" s="11"/>
      <c r="D544" s="11"/>
      <c r="E544" s="11"/>
      <c r="F544" s="79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</row>
    <row r="545" spans="1:25" ht="19.2" customHeight="1" x14ac:dyDescent="0.4">
      <c r="A545" s="11"/>
      <c r="B545" s="11"/>
      <c r="C545" s="11"/>
      <c r="D545" s="11"/>
      <c r="E545" s="11"/>
      <c r="F545" s="79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</row>
    <row r="546" spans="1:25" ht="19.2" customHeight="1" x14ac:dyDescent="0.4">
      <c r="A546" s="11"/>
      <c r="B546" s="11"/>
      <c r="C546" s="11"/>
      <c r="D546" s="11"/>
      <c r="E546" s="11"/>
      <c r="F546" s="79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</row>
    <row r="547" spans="1:25" ht="19.2" customHeight="1" x14ac:dyDescent="0.4">
      <c r="A547" s="11"/>
      <c r="B547" s="11"/>
      <c r="C547" s="11"/>
      <c r="D547" s="11"/>
      <c r="E547" s="11"/>
      <c r="F547" s="79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</row>
    <row r="548" spans="1:25" ht="19.2" customHeight="1" x14ac:dyDescent="0.4">
      <c r="A548" s="11"/>
      <c r="B548" s="11"/>
      <c r="C548" s="11"/>
      <c r="D548" s="11"/>
      <c r="E548" s="11"/>
      <c r="F548" s="79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</row>
    <row r="549" spans="1:25" ht="19.2" customHeight="1" x14ac:dyDescent="0.4">
      <c r="A549" s="11"/>
      <c r="B549" s="11"/>
      <c r="C549" s="11"/>
      <c r="D549" s="11"/>
      <c r="E549" s="11"/>
      <c r="F549" s="79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</row>
    <row r="550" spans="1:25" ht="19.2" customHeight="1" x14ac:dyDescent="0.4">
      <c r="A550" s="11"/>
      <c r="B550" s="11"/>
      <c r="C550" s="11"/>
      <c r="D550" s="11"/>
      <c r="E550" s="11"/>
      <c r="F550" s="79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</row>
    <row r="551" spans="1:25" ht="19.2" customHeight="1" x14ac:dyDescent="0.4">
      <c r="A551" s="11"/>
      <c r="B551" s="11"/>
      <c r="C551" s="11"/>
      <c r="D551" s="11"/>
      <c r="E551" s="11"/>
      <c r="F551" s="79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</row>
    <row r="552" spans="1:25" ht="19.2" customHeight="1" x14ac:dyDescent="0.4">
      <c r="A552" s="11"/>
      <c r="B552" s="11"/>
      <c r="C552" s="11"/>
      <c r="D552" s="11"/>
      <c r="E552" s="11"/>
      <c r="F552" s="79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</row>
    <row r="553" spans="1:25" ht="19.2" customHeight="1" x14ac:dyDescent="0.4">
      <c r="A553" s="11"/>
      <c r="B553" s="11"/>
      <c r="C553" s="11"/>
      <c r="D553" s="11"/>
      <c r="E553" s="11"/>
      <c r="F553" s="79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</row>
    <row r="554" spans="1:25" ht="19.2" customHeight="1" x14ac:dyDescent="0.4">
      <c r="A554" s="11"/>
      <c r="B554" s="11"/>
      <c r="C554" s="11"/>
      <c r="D554" s="11"/>
      <c r="E554" s="11"/>
      <c r="F554" s="79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</row>
    <row r="555" spans="1:25" ht="19.2" customHeight="1" x14ac:dyDescent="0.4">
      <c r="A555" s="11"/>
      <c r="B555" s="11"/>
      <c r="C555" s="11"/>
      <c r="D555" s="11"/>
      <c r="E555" s="11"/>
      <c r="F555" s="79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</row>
    <row r="556" spans="1:25" ht="19.2" customHeight="1" x14ac:dyDescent="0.4">
      <c r="A556" s="11"/>
      <c r="B556" s="11"/>
      <c r="C556" s="11"/>
      <c r="D556" s="11"/>
      <c r="E556" s="11"/>
      <c r="F556" s="79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</row>
    <row r="557" spans="1:25" ht="19.2" customHeight="1" x14ac:dyDescent="0.4">
      <c r="A557" s="11"/>
      <c r="B557" s="11"/>
      <c r="C557" s="11"/>
      <c r="D557" s="11"/>
      <c r="E557" s="11"/>
      <c r="F557" s="79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</row>
    <row r="558" spans="1:25" ht="19.2" customHeight="1" x14ac:dyDescent="0.4">
      <c r="A558" s="11"/>
      <c r="B558" s="11"/>
      <c r="C558" s="11"/>
      <c r="D558" s="11"/>
      <c r="E558" s="11"/>
      <c r="F558" s="79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</row>
    <row r="559" spans="1:25" ht="19.2" customHeight="1" x14ac:dyDescent="0.4">
      <c r="A559" s="11"/>
      <c r="B559" s="11"/>
      <c r="C559" s="11"/>
      <c r="D559" s="11"/>
      <c r="E559" s="11"/>
      <c r="F559" s="79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</row>
    <row r="560" spans="1:25" ht="19.2" customHeight="1" x14ac:dyDescent="0.4">
      <c r="A560" s="11"/>
      <c r="B560" s="11"/>
      <c r="C560" s="11"/>
      <c r="D560" s="11"/>
      <c r="E560" s="11"/>
      <c r="F560" s="79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</row>
    <row r="561" spans="1:25" ht="19.2" customHeight="1" x14ac:dyDescent="0.4">
      <c r="A561" s="11"/>
      <c r="B561" s="11"/>
      <c r="C561" s="11"/>
      <c r="D561" s="11"/>
      <c r="E561" s="11"/>
      <c r="F561" s="79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</row>
    <row r="562" spans="1:25" ht="19.2" customHeight="1" x14ac:dyDescent="0.4">
      <c r="A562" s="11"/>
      <c r="B562" s="11"/>
      <c r="C562" s="11"/>
      <c r="D562" s="11"/>
      <c r="E562" s="11"/>
      <c r="F562" s="79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</row>
    <row r="563" spans="1:25" ht="19.2" customHeight="1" x14ac:dyDescent="0.4">
      <c r="A563" s="11"/>
      <c r="B563" s="11"/>
      <c r="C563" s="11"/>
      <c r="D563" s="11"/>
      <c r="E563" s="11"/>
      <c r="F563" s="79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</row>
    <row r="564" spans="1:25" ht="19.2" customHeight="1" x14ac:dyDescent="0.4">
      <c r="A564" s="11"/>
      <c r="B564" s="11"/>
      <c r="C564" s="11"/>
      <c r="D564" s="11"/>
      <c r="E564" s="11"/>
      <c r="F564" s="79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</row>
    <row r="565" spans="1:25" ht="19.2" customHeight="1" x14ac:dyDescent="0.4">
      <c r="A565" s="11"/>
      <c r="B565" s="11"/>
      <c r="C565" s="11"/>
      <c r="D565" s="11"/>
      <c r="E565" s="11"/>
      <c r="F565" s="79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</row>
    <row r="566" spans="1:25" ht="19.2" customHeight="1" x14ac:dyDescent="0.4">
      <c r="A566" s="11"/>
      <c r="B566" s="11"/>
      <c r="C566" s="11"/>
      <c r="D566" s="11"/>
      <c r="E566" s="11"/>
      <c r="F566" s="79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</row>
    <row r="567" spans="1:25" ht="19.2" customHeight="1" x14ac:dyDescent="0.4">
      <c r="A567" s="11"/>
      <c r="B567" s="11"/>
      <c r="C567" s="11"/>
      <c r="D567" s="11"/>
      <c r="E567" s="11"/>
      <c r="F567" s="79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</row>
    <row r="568" spans="1:25" ht="19.2" customHeight="1" x14ac:dyDescent="0.4">
      <c r="A568" s="11"/>
      <c r="B568" s="11"/>
      <c r="C568" s="11"/>
      <c r="D568" s="11"/>
      <c r="E568" s="11"/>
      <c r="F568" s="79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</row>
    <row r="569" spans="1:25" ht="19.2" customHeight="1" x14ac:dyDescent="0.4">
      <c r="A569" s="11"/>
      <c r="B569" s="11"/>
      <c r="C569" s="11"/>
      <c r="D569" s="11"/>
      <c r="E569" s="11"/>
      <c r="F569" s="79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</row>
    <row r="570" spans="1:25" ht="19.2" customHeight="1" x14ac:dyDescent="0.4">
      <c r="A570" s="11"/>
      <c r="B570" s="11"/>
      <c r="C570" s="11"/>
      <c r="D570" s="11"/>
      <c r="E570" s="11"/>
      <c r="F570" s="79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</row>
    <row r="571" spans="1:25" ht="19.2" customHeight="1" x14ac:dyDescent="0.4">
      <c r="A571" s="11"/>
      <c r="B571" s="11"/>
      <c r="C571" s="11"/>
      <c r="D571" s="11"/>
      <c r="E571" s="11"/>
      <c r="F571" s="79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</row>
    <row r="572" spans="1:25" ht="19.2" customHeight="1" x14ac:dyDescent="0.4">
      <c r="A572" s="11"/>
      <c r="B572" s="11"/>
      <c r="C572" s="11"/>
      <c r="D572" s="11"/>
      <c r="E572" s="11"/>
      <c r="F572" s="79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</row>
    <row r="573" spans="1:25" ht="19.2" customHeight="1" x14ac:dyDescent="0.4">
      <c r="A573" s="11"/>
      <c r="B573" s="11"/>
      <c r="C573" s="11"/>
      <c r="D573" s="11"/>
      <c r="E573" s="11"/>
      <c r="F573" s="79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</row>
    <row r="574" spans="1:25" ht="19.2" customHeight="1" x14ac:dyDescent="0.4">
      <c r="A574" s="11"/>
      <c r="B574" s="11"/>
      <c r="C574" s="11"/>
      <c r="D574" s="11"/>
      <c r="E574" s="11"/>
      <c r="F574" s="79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</row>
    <row r="575" spans="1:25" ht="19.2" customHeight="1" x14ac:dyDescent="0.4">
      <c r="A575" s="11"/>
      <c r="B575" s="11"/>
      <c r="C575" s="11"/>
      <c r="D575" s="11"/>
      <c r="E575" s="11"/>
      <c r="F575" s="79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</row>
    <row r="576" spans="1:25" ht="19.2" customHeight="1" x14ac:dyDescent="0.4">
      <c r="A576" s="11"/>
      <c r="B576" s="11"/>
      <c r="C576" s="11"/>
      <c r="D576" s="11"/>
      <c r="E576" s="11"/>
      <c r="F576" s="79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</row>
    <row r="577" spans="1:25" ht="19.2" customHeight="1" x14ac:dyDescent="0.4">
      <c r="A577" s="11"/>
      <c r="B577" s="11"/>
      <c r="C577" s="11"/>
      <c r="D577" s="11"/>
      <c r="E577" s="11"/>
      <c r="F577" s="79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</row>
    <row r="578" spans="1:25" ht="19.2" customHeight="1" x14ac:dyDescent="0.4">
      <c r="A578" s="11"/>
      <c r="B578" s="11"/>
      <c r="C578" s="11"/>
      <c r="D578" s="11"/>
      <c r="E578" s="11"/>
      <c r="F578" s="79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</row>
    <row r="579" spans="1:25" ht="19.2" customHeight="1" x14ac:dyDescent="0.4">
      <c r="A579" s="11"/>
      <c r="B579" s="11"/>
      <c r="C579" s="11"/>
      <c r="D579" s="11"/>
      <c r="E579" s="11"/>
      <c r="F579" s="79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</row>
    <row r="580" spans="1:25" ht="19.2" customHeight="1" x14ac:dyDescent="0.4">
      <c r="A580" s="11"/>
      <c r="B580" s="11"/>
      <c r="C580" s="11"/>
      <c r="D580" s="11"/>
      <c r="E580" s="11"/>
      <c r="F580" s="79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</row>
    <row r="581" spans="1:25" ht="19.2" customHeight="1" x14ac:dyDescent="0.4">
      <c r="A581" s="11"/>
      <c r="B581" s="11"/>
      <c r="C581" s="11"/>
      <c r="D581" s="11"/>
      <c r="E581" s="11"/>
      <c r="F581" s="79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</row>
    <row r="582" spans="1:25" ht="19.2" customHeight="1" x14ac:dyDescent="0.4">
      <c r="A582" s="11"/>
      <c r="B582" s="11"/>
      <c r="C582" s="11"/>
      <c r="D582" s="11"/>
      <c r="E582" s="11"/>
      <c r="F582" s="79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</row>
    <row r="583" spans="1:25" ht="19.2" customHeight="1" x14ac:dyDescent="0.4">
      <c r="A583" s="11"/>
      <c r="B583" s="11"/>
      <c r="C583" s="11"/>
      <c r="D583" s="11"/>
      <c r="E583" s="11"/>
      <c r="F583" s="79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</row>
    <row r="584" spans="1:25" ht="19.2" customHeight="1" x14ac:dyDescent="0.4">
      <c r="A584" s="11"/>
      <c r="B584" s="11"/>
      <c r="C584" s="11"/>
      <c r="D584" s="11"/>
      <c r="E584" s="11"/>
      <c r="F584" s="79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</row>
    <row r="585" spans="1:25" ht="19.2" customHeight="1" x14ac:dyDescent="0.4">
      <c r="A585" s="11"/>
      <c r="B585" s="11"/>
      <c r="C585" s="11"/>
      <c r="D585" s="11"/>
      <c r="E585" s="11"/>
      <c r="F585" s="79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</row>
    <row r="586" spans="1:25" ht="19.2" customHeight="1" x14ac:dyDescent="0.4">
      <c r="A586" s="11"/>
      <c r="B586" s="11"/>
      <c r="C586" s="11"/>
      <c r="D586" s="11"/>
      <c r="E586" s="11"/>
      <c r="F586" s="79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</row>
    <row r="587" spans="1:25" ht="19.2" customHeight="1" x14ac:dyDescent="0.4">
      <c r="A587" s="11"/>
      <c r="B587" s="11"/>
      <c r="C587" s="11"/>
      <c r="D587" s="11"/>
      <c r="E587" s="11"/>
      <c r="F587" s="79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</row>
    <row r="588" spans="1:25" ht="19.2" customHeight="1" x14ac:dyDescent="0.4">
      <c r="A588" s="11"/>
      <c r="B588" s="11"/>
      <c r="C588" s="11"/>
      <c r="D588" s="11"/>
      <c r="E588" s="11"/>
      <c r="F588" s="79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</row>
    <row r="589" spans="1:25" ht="19.2" customHeight="1" x14ac:dyDescent="0.4">
      <c r="A589" s="11"/>
      <c r="B589" s="11"/>
      <c r="C589" s="11"/>
      <c r="D589" s="11"/>
      <c r="E589" s="11"/>
      <c r="F589" s="79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</row>
    <row r="590" spans="1:25" ht="19.2" customHeight="1" x14ac:dyDescent="0.4">
      <c r="A590" s="11"/>
      <c r="B590" s="11"/>
      <c r="C590" s="11"/>
      <c r="D590" s="11"/>
      <c r="E590" s="11"/>
      <c r="F590" s="79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</row>
    <row r="591" spans="1:25" ht="19.2" customHeight="1" x14ac:dyDescent="0.4">
      <c r="A591" s="11"/>
      <c r="B591" s="11"/>
      <c r="C591" s="11"/>
      <c r="D591" s="11"/>
      <c r="E591" s="11"/>
      <c r="F591" s="79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</row>
    <row r="592" spans="1:25" ht="19.2" customHeight="1" x14ac:dyDescent="0.4">
      <c r="A592" s="11"/>
      <c r="B592" s="11"/>
      <c r="C592" s="11"/>
      <c r="D592" s="11"/>
      <c r="E592" s="11"/>
      <c r="F592" s="79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</row>
    <row r="593" spans="1:25" ht="19.2" customHeight="1" x14ac:dyDescent="0.4">
      <c r="A593" s="11"/>
      <c r="B593" s="11"/>
      <c r="C593" s="11"/>
      <c r="D593" s="11"/>
      <c r="E593" s="11"/>
      <c r="F593" s="79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</row>
    <row r="594" spans="1:25" ht="19.2" customHeight="1" x14ac:dyDescent="0.4">
      <c r="A594" s="11"/>
      <c r="B594" s="11"/>
      <c r="C594" s="11"/>
      <c r="D594" s="11"/>
      <c r="E594" s="11"/>
      <c r="F594" s="79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</row>
    <row r="595" spans="1:25" ht="19.2" customHeight="1" x14ac:dyDescent="0.4">
      <c r="A595" s="11"/>
      <c r="B595" s="11"/>
      <c r="C595" s="11"/>
      <c r="D595" s="11"/>
      <c r="E595" s="11"/>
      <c r="F595" s="79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</row>
    <row r="596" spans="1:25" ht="19.2" customHeight="1" x14ac:dyDescent="0.4">
      <c r="A596" s="11"/>
      <c r="B596" s="11"/>
      <c r="C596" s="11"/>
      <c r="D596" s="11"/>
      <c r="E596" s="11"/>
      <c r="F596" s="79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</row>
    <row r="597" spans="1:25" ht="19.2" customHeight="1" x14ac:dyDescent="0.4">
      <c r="A597" s="11"/>
      <c r="B597" s="11"/>
      <c r="C597" s="11"/>
      <c r="D597" s="11"/>
      <c r="E597" s="11"/>
      <c r="F597" s="79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</row>
    <row r="598" spans="1:25" ht="19.2" customHeight="1" x14ac:dyDescent="0.4">
      <c r="A598" s="11"/>
      <c r="B598" s="11"/>
      <c r="C598" s="11"/>
      <c r="D598" s="11"/>
      <c r="E598" s="11"/>
      <c r="F598" s="79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</row>
    <row r="599" spans="1:25" ht="19.2" customHeight="1" x14ac:dyDescent="0.4">
      <c r="A599" s="11"/>
      <c r="B599" s="11"/>
      <c r="C599" s="11"/>
      <c r="D599" s="11"/>
      <c r="E599" s="11"/>
      <c r="F599" s="79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</row>
    <row r="600" spans="1:25" ht="19.2" customHeight="1" x14ac:dyDescent="0.4">
      <c r="A600" s="11"/>
      <c r="B600" s="11"/>
      <c r="C600" s="11"/>
      <c r="D600" s="11"/>
      <c r="E600" s="11"/>
      <c r="F600" s="79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</row>
    <row r="601" spans="1:25" ht="19.2" customHeight="1" x14ac:dyDescent="0.4">
      <c r="A601" s="11"/>
      <c r="B601" s="11"/>
      <c r="C601" s="11"/>
      <c r="D601" s="11"/>
      <c r="E601" s="11"/>
      <c r="F601" s="79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</row>
    <row r="602" spans="1:25" ht="19.2" customHeight="1" x14ac:dyDescent="0.4">
      <c r="A602" s="11"/>
      <c r="B602" s="11"/>
      <c r="C602" s="11"/>
      <c r="D602" s="11"/>
      <c r="E602" s="11"/>
      <c r="F602" s="79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</row>
    <row r="603" spans="1:25" ht="19.2" customHeight="1" x14ac:dyDescent="0.4">
      <c r="A603" s="11"/>
      <c r="B603" s="11"/>
      <c r="C603" s="11"/>
      <c r="D603" s="11"/>
      <c r="E603" s="11"/>
      <c r="F603" s="79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</row>
    <row r="604" spans="1:25" ht="19.2" customHeight="1" x14ac:dyDescent="0.4">
      <c r="A604" s="11"/>
      <c r="B604" s="11"/>
      <c r="C604" s="11"/>
      <c r="D604" s="11"/>
      <c r="E604" s="11"/>
      <c r="F604" s="79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</row>
    <row r="605" spans="1:25" ht="19.2" customHeight="1" x14ac:dyDescent="0.4">
      <c r="A605" s="11"/>
      <c r="B605" s="11"/>
      <c r="C605" s="11"/>
      <c r="D605" s="11"/>
      <c r="E605" s="11"/>
      <c r="F605" s="79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</row>
    <row r="606" spans="1:25" ht="19.2" customHeight="1" x14ac:dyDescent="0.4">
      <c r="A606" s="11"/>
      <c r="B606" s="11"/>
      <c r="C606" s="11"/>
      <c r="D606" s="11"/>
      <c r="E606" s="11"/>
      <c r="F606" s="79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</row>
    <row r="607" spans="1:25" ht="19.2" customHeight="1" x14ac:dyDescent="0.4">
      <c r="A607" s="11"/>
      <c r="B607" s="11"/>
      <c r="C607" s="11"/>
      <c r="D607" s="11"/>
      <c r="E607" s="11"/>
      <c r="F607" s="79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</row>
    <row r="608" spans="1:25" ht="19.2" customHeight="1" x14ac:dyDescent="0.4">
      <c r="A608" s="11"/>
      <c r="B608" s="11"/>
      <c r="C608" s="11"/>
      <c r="D608" s="11"/>
      <c r="E608" s="11"/>
      <c r="F608" s="79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</row>
    <row r="609" spans="1:25" ht="19.2" customHeight="1" x14ac:dyDescent="0.4">
      <c r="A609" s="11"/>
      <c r="B609" s="11"/>
      <c r="C609" s="11"/>
      <c r="D609" s="11"/>
      <c r="E609" s="11"/>
      <c r="F609" s="79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</row>
    <row r="610" spans="1:25" ht="19.2" customHeight="1" x14ac:dyDescent="0.4">
      <c r="A610" s="11"/>
      <c r="B610" s="11"/>
      <c r="C610" s="11"/>
      <c r="D610" s="11"/>
      <c r="E610" s="11"/>
      <c r="F610" s="79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</row>
    <row r="611" spans="1:25" ht="19.2" customHeight="1" x14ac:dyDescent="0.4">
      <c r="A611" s="11"/>
      <c r="B611" s="11"/>
      <c r="C611" s="11"/>
      <c r="D611" s="11"/>
      <c r="E611" s="11"/>
      <c r="F611" s="79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</row>
    <row r="612" spans="1:25" ht="19.2" customHeight="1" x14ac:dyDescent="0.4">
      <c r="A612" s="11"/>
      <c r="B612" s="11"/>
      <c r="C612" s="11"/>
      <c r="D612" s="11"/>
      <c r="E612" s="11"/>
      <c r="F612" s="79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</row>
    <row r="613" spans="1:25" ht="19.2" customHeight="1" x14ac:dyDescent="0.4">
      <c r="A613" s="11"/>
      <c r="B613" s="11"/>
      <c r="C613" s="11"/>
      <c r="D613" s="11"/>
      <c r="E613" s="11"/>
      <c r="F613" s="79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</row>
    <row r="614" spans="1:25" ht="19.2" customHeight="1" x14ac:dyDescent="0.4">
      <c r="A614" s="11"/>
      <c r="B614" s="11"/>
      <c r="C614" s="11"/>
      <c r="D614" s="11"/>
      <c r="E614" s="11"/>
      <c r="F614" s="79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</row>
    <row r="615" spans="1:25" ht="19.2" customHeight="1" x14ac:dyDescent="0.4">
      <c r="A615" s="11"/>
      <c r="B615" s="11"/>
      <c r="C615" s="11"/>
      <c r="D615" s="11"/>
      <c r="E615" s="11"/>
      <c r="F615" s="79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</row>
    <row r="616" spans="1:25" ht="19.2" customHeight="1" x14ac:dyDescent="0.4">
      <c r="A616" s="11"/>
      <c r="B616" s="11"/>
      <c r="C616" s="11"/>
      <c r="D616" s="11"/>
      <c r="E616" s="11"/>
      <c r="F616" s="79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</row>
    <row r="617" spans="1:25" ht="19.2" customHeight="1" x14ac:dyDescent="0.4">
      <c r="A617" s="11"/>
      <c r="B617" s="11"/>
      <c r="C617" s="11"/>
      <c r="D617" s="11"/>
      <c r="E617" s="11"/>
      <c r="F617" s="79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</row>
    <row r="618" spans="1:25" ht="19.2" customHeight="1" x14ac:dyDescent="0.4">
      <c r="A618" s="11"/>
      <c r="B618" s="11"/>
      <c r="C618" s="11"/>
      <c r="D618" s="11"/>
      <c r="E618" s="11"/>
      <c r="F618" s="79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</row>
    <row r="619" spans="1:25" ht="19.2" customHeight="1" x14ac:dyDescent="0.4">
      <c r="A619" s="11"/>
      <c r="B619" s="11"/>
      <c r="C619" s="11"/>
      <c r="D619" s="11"/>
      <c r="E619" s="11"/>
      <c r="F619" s="79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</row>
    <row r="620" spans="1:25" ht="19.2" customHeight="1" x14ac:dyDescent="0.4">
      <c r="A620" s="11"/>
      <c r="B620" s="11"/>
      <c r="C620" s="11"/>
      <c r="D620" s="11"/>
      <c r="E620" s="11"/>
      <c r="F620" s="79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</row>
    <row r="621" spans="1:25" ht="19.2" customHeight="1" x14ac:dyDescent="0.4">
      <c r="A621" s="11"/>
      <c r="B621" s="11"/>
      <c r="C621" s="11"/>
      <c r="D621" s="11"/>
      <c r="E621" s="11"/>
      <c r="F621" s="79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</row>
    <row r="622" spans="1:25" ht="19.2" customHeight="1" x14ac:dyDescent="0.4">
      <c r="A622" s="11"/>
      <c r="B622" s="11"/>
      <c r="C622" s="11"/>
      <c r="D622" s="11"/>
      <c r="E622" s="11"/>
      <c r="F622" s="79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</row>
    <row r="623" spans="1:25" ht="19.2" customHeight="1" x14ac:dyDescent="0.4">
      <c r="A623" s="11"/>
      <c r="B623" s="11"/>
      <c r="C623" s="11"/>
      <c r="D623" s="11"/>
      <c r="E623" s="11"/>
      <c r="F623" s="79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</row>
    <row r="624" spans="1:25" ht="19.2" customHeight="1" x14ac:dyDescent="0.4">
      <c r="A624" s="11"/>
      <c r="B624" s="11"/>
      <c r="C624" s="11"/>
      <c r="D624" s="11"/>
      <c r="E624" s="11"/>
      <c r="F624" s="79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</row>
    <row r="625" spans="1:25" ht="19.2" customHeight="1" x14ac:dyDescent="0.4">
      <c r="A625" s="11"/>
      <c r="B625" s="11"/>
      <c r="C625" s="11"/>
      <c r="D625" s="11"/>
      <c r="E625" s="11"/>
      <c r="F625" s="79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</row>
    <row r="626" spans="1:25" ht="19.2" customHeight="1" x14ac:dyDescent="0.4">
      <c r="A626" s="11"/>
      <c r="B626" s="11"/>
      <c r="C626" s="11"/>
      <c r="D626" s="11"/>
      <c r="E626" s="11"/>
      <c r="F626" s="79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</row>
    <row r="627" spans="1:25" ht="19.2" customHeight="1" x14ac:dyDescent="0.4">
      <c r="A627" s="11"/>
      <c r="B627" s="11"/>
      <c r="C627" s="11"/>
      <c r="D627" s="11"/>
      <c r="E627" s="11"/>
      <c r="F627" s="79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</row>
    <row r="628" spans="1:25" ht="19.2" customHeight="1" x14ac:dyDescent="0.4">
      <c r="A628" s="11"/>
      <c r="B628" s="11"/>
      <c r="C628" s="11"/>
      <c r="D628" s="11"/>
      <c r="E628" s="11"/>
      <c r="F628" s="79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</row>
    <row r="629" spans="1:25" ht="19.2" customHeight="1" x14ac:dyDescent="0.4">
      <c r="A629" s="11"/>
      <c r="B629" s="11"/>
      <c r="C629" s="11"/>
      <c r="D629" s="11"/>
      <c r="E629" s="11"/>
      <c r="F629" s="79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</row>
    <row r="630" spans="1:25" ht="19.2" customHeight="1" x14ac:dyDescent="0.4">
      <c r="A630" s="11"/>
      <c r="B630" s="11"/>
      <c r="C630" s="11"/>
      <c r="D630" s="11"/>
      <c r="E630" s="11"/>
      <c r="F630" s="79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</row>
    <row r="631" spans="1:25" ht="19.2" customHeight="1" x14ac:dyDescent="0.4">
      <c r="A631" s="11"/>
      <c r="B631" s="11"/>
      <c r="C631" s="11"/>
      <c r="D631" s="11"/>
      <c r="E631" s="11"/>
      <c r="F631" s="79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</row>
    <row r="632" spans="1:25" ht="19.2" customHeight="1" x14ac:dyDescent="0.4">
      <c r="A632" s="11"/>
      <c r="B632" s="11"/>
      <c r="C632" s="11"/>
      <c r="D632" s="11"/>
      <c r="E632" s="11"/>
      <c r="F632" s="79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</row>
    <row r="633" spans="1:25" ht="19.2" customHeight="1" x14ac:dyDescent="0.4">
      <c r="A633" s="11"/>
      <c r="B633" s="11"/>
      <c r="C633" s="11"/>
      <c r="D633" s="11"/>
      <c r="E633" s="11"/>
      <c r="F633" s="79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</row>
    <row r="634" spans="1:25" ht="19.2" customHeight="1" x14ac:dyDescent="0.4">
      <c r="A634" s="11"/>
      <c r="B634" s="11"/>
      <c r="C634" s="11"/>
      <c r="D634" s="11"/>
      <c r="E634" s="11"/>
      <c r="F634" s="79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</row>
    <row r="635" spans="1:25" ht="19.2" customHeight="1" x14ac:dyDescent="0.4">
      <c r="A635" s="11"/>
      <c r="B635" s="11"/>
      <c r="C635" s="11"/>
      <c r="D635" s="11"/>
      <c r="E635" s="11"/>
      <c r="F635" s="79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</row>
    <row r="636" spans="1:25" ht="19.2" customHeight="1" x14ac:dyDescent="0.4">
      <c r="A636" s="11"/>
      <c r="B636" s="11"/>
      <c r="C636" s="11"/>
      <c r="D636" s="11"/>
      <c r="E636" s="11"/>
      <c r="F636" s="79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</row>
    <row r="637" spans="1:25" ht="19.2" customHeight="1" x14ac:dyDescent="0.4">
      <c r="A637" s="11"/>
      <c r="B637" s="11"/>
      <c r="C637" s="11"/>
      <c r="D637" s="11"/>
      <c r="E637" s="11"/>
      <c r="F637" s="79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</row>
    <row r="638" spans="1:25" ht="19.2" customHeight="1" x14ac:dyDescent="0.4">
      <c r="A638" s="11"/>
      <c r="B638" s="11"/>
      <c r="C638" s="11"/>
      <c r="D638" s="11"/>
      <c r="E638" s="11"/>
      <c r="F638" s="79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</row>
    <row r="639" spans="1:25" ht="19.2" customHeight="1" x14ac:dyDescent="0.4">
      <c r="A639" s="11"/>
      <c r="B639" s="11"/>
      <c r="C639" s="11"/>
      <c r="D639" s="11"/>
      <c r="E639" s="11"/>
      <c r="F639" s="79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</row>
    <row r="640" spans="1:25" ht="19.2" customHeight="1" x14ac:dyDescent="0.4">
      <c r="A640" s="11"/>
      <c r="B640" s="11"/>
      <c r="C640" s="11"/>
      <c r="D640" s="11"/>
      <c r="E640" s="11"/>
      <c r="F640" s="79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</row>
    <row r="641" spans="1:25" ht="19.2" customHeight="1" x14ac:dyDescent="0.4">
      <c r="A641" s="11"/>
      <c r="B641" s="11"/>
      <c r="C641" s="11"/>
      <c r="D641" s="11"/>
      <c r="E641" s="11"/>
      <c r="F641" s="79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</row>
    <row r="642" spans="1:25" ht="19.2" customHeight="1" x14ac:dyDescent="0.4">
      <c r="A642" s="11"/>
      <c r="B642" s="11"/>
      <c r="C642" s="11"/>
      <c r="D642" s="11"/>
      <c r="E642" s="11"/>
      <c r="F642" s="79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</row>
    <row r="643" spans="1:25" ht="19.2" customHeight="1" x14ac:dyDescent="0.4">
      <c r="A643" s="11"/>
      <c r="B643" s="11"/>
      <c r="C643" s="11"/>
      <c r="D643" s="11"/>
      <c r="E643" s="11"/>
      <c r="F643" s="79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</row>
    <row r="644" spans="1:25" ht="19.2" customHeight="1" x14ac:dyDescent="0.4">
      <c r="A644" s="11"/>
      <c r="B644" s="11"/>
      <c r="C644" s="11"/>
      <c r="D644" s="11"/>
      <c r="E644" s="11"/>
      <c r="F644" s="79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</row>
    <row r="645" spans="1:25" ht="19.2" customHeight="1" x14ac:dyDescent="0.4">
      <c r="A645" s="11"/>
      <c r="B645" s="11"/>
      <c r="C645" s="11"/>
      <c r="D645" s="11"/>
      <c r="E645" s="11"/>
      <c r="F645" s="79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</row>
    <row r="646" spans="1:25" ht="19.2" customHeight="1" x14ac:dyDescent="0.4">
      <c r="A646" s="11"/>
      <c r="B646" s="11"/>
      <c r="C646" s="11"/>
      <c r="D646" s="11"/>
      <c r="E646" s="11"/>
      <c r="F646" s="79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</row>
    <row r="647" spans="1:25" ht="19.2" customHeight="1" x14ac:dyDescent="0.4">
      <c r="A647" s="11"/>
      <c r="B647" s="11"/>
      <c r="C647" s="11"/>
      <c r="D647" s="11"/>
      <c r="E647" s="11"/>
      <c r="F647" s="79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</row>
    <row r="648" spans="1:25" ht="19.2" customHeight="1" x14ac:dyDescent="0.4">
      <c r="A648" s="11"/>
      <c r="B648" s="11"/>
      <c r="C648" s="11"/>
      <c r="D648" s="11"/>
      <c r="E648" s="11"/>
      <c r="F648" s="79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</row>
    <row r="649" spans="1:25" ht="19.2" customHeight="1" x14ac:dyDescent="0.4">
      <c r="A649" s="11"/>
      <c r="B649" s="11"/>
      <c r="C649" s="11"/>
      <c r="D649" s="11"/>
      <c r="E649" s="11"/>
      <c r="F649" s="79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</row>
    <row r="650" spans="1:25" ht="19.2" customHeight="1" x14ac:dyDescent="0.4">
      <c r="A650" s="11"/>
      <c r="B650" s="11"/>
      <c r="C650" s="11"/>
      <c r="D650" s="11"/>
      <c r="E650" s="11"/>
      <c r="F650" s="79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</row>
    <row r="651" spans="1:25" ht="19.2" customHeight="1" x14ac:dyDescent="0.4">
      <c r="A651" s="11"/>
      <c r="B651" s="11"/>
      <c r="C651" s="11"/>
      <c r="D651" s="11"/>
      <c r="E651" s="11"/>
      <c r="F651" s="79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</row>
    <row r="652" spans="1:25" ht="19.2" customHeight="1" x14ac:dyDescent="0.4">
      <c r="A652" s="11"/>
      <c r="B652" s="11"/>
      <c r="C652" s="11"/>
      <c r="D652" s="11"/>
      <c r="E652" s="11"/>
      <c r="F652" s="79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</row>
    <row r="653" spans="1:25" ht="19.2" customHeight="1" x14ac:dyDescent="0.4">
      <c r="A653" s="11"/>
      <c r="B653" s="11"/>
      <c r="C653" s="11"/>
      <c r="D653" s="11"/>
      <c r="E653" s="11"/>
      <c r="F653" s="79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</row>
    <row r="654" spans="1:25" ht="19.2" customHeight="1" x14ac:dyDescent="0.4">
      <c r="A654" s="11"/>
      <c r="B654" s="11"/>
      <c r="C654" s="11"/>
      <c r="D654" s="11"/>
      <c r="E654" s="11"/>
      <c r="F654" s="79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</row>
    <row r="655" spans="1:25" ht="19.2" customHeight="1" x14ac:dyDescent="0.4">
      <c r="A655" s="11"/>
      <c r="B655" s="11"/>
      <c r="C655" s="11"/>
      <c r="D655" s="11"/>
      <c r="E655" s="11"/>
      <c r="F655" s="79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</row>
    <row r="656" spans="1:25" ht="19.2" customHeight="1" x14ac:dyDescent="0.4">
      <c r="A656" s="11"/>
      <c r="B656" s="11"/>
      <c r="C656" s="11"/>
      <c r="D656" s="11"/>
      <c r="E656" s="11"/>
      <c r="F656" s="79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</row>
    <row r="657" spans="1:25" ht="19.2" customHeight="1" x14ac:dyDescent="0.4">
      <c r="A657" s="11"/>
      <c r="B657" s="11"/>
      <c r="C657" s="11"/>
      <c r="D657" s="11"/>
      <c r="E657" s="11"/>
      <c r="F657" s="79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</row>
    <row r="658" spans="1:25" ht="19.2" customHeight="1" x14ac:dyDescent="0.4">
      <c r="A658" s="11"/>
      <c r="B658" s="11"/>
      <c r="C658" s="11"/>
      <c r="D658" s="11"/>
      <c r="E658" s="11"/>
      <c r="F658" s="79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</row>
    <row r="659" spans="1:25" ht="19.2" customHeight="1" x14ac:dyDescent="0.4">
      <c r="A659" s="11"/>
      <c r="B659" s="11"/>
      <c r="C659" s="11"/>
      <c r="D659" s="11"/>
      <c r="E659" s="11"/>
      <c r="F659" s="79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</row>
    <row r="660" spans="1:25" ht="19.2" customHeight="1" x14ac:dyDescent="0.4">
      <c r="A660" s="11"/>
      <c r="B660" s="11"/>
      <c r="C660" s="11"/>
      <c r="D660" s="11"/>
      <c r="E660" s="11"/>
      <c r="F660" s="79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</row>
    <row r="661" spans="1:25" ht="19.2" customHeight="1" x14ac:dyDescent="0.4">
      <c r="A661" s="11"/>
      <c r="B661" s="11"/>
      <c r="C661" s="11"/>
      <c r="D661" s="11"/>
      <c r="E661" s="11"/>
      <c r="F661" s="79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</row>
    <row r="662" spans="1:25" ht="19.2" customHeight="1" x14ac:dyDescent="0.4">
      <c r="A662" s="11"/>
      <c r="B662" s="11"/>
      <c r="C662" s="11"/>
      <c r="D662" s="11"/>
      <c r="E662" s="11"/>
      <c r="F662" s="79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</row>
    <row r="663" spans="1:25" ht="19.2" customHeight="1" x14ac:dyDescent="0.4">
      <c r="A663" s="11"/>
      <c r="B663" s="11"/>
      <c r="C663" s="11"/>
      <c r="D663" s="11"/>
      <c r="E663" s="11"/>
      <c r="F663" s="79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</row>
    <row r="664" spans="1:25" ht="19.2" customHeight="1" x14ac:dyDescent="0.4">
      <c r="A664" s="11"/>
      <c r="B664" s="11"/>
      <c r="C664" s="11"/>
      <c r="D664" s="11"/>
      <c r="E664" s="11"/>
      <c r="F664" s="79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</row>
    <row r="665" spans="1:25" ht="19.2" customHeight="1" x14ac:dyDescent="0.4">
      <c r="A665" s="11"/>
      <c r="B665" s="11"/>
      <c r="C665" s="11"/>
      <c r="D665" s="11"/>
      <c r="E665" s="11"/>
      <c r="F665" s="79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</row>
    <row r="666" spans="1:25" ht="19.2" customHeight="1" x14ac:dyDescent="0.4">
      <c r="A666" s="11"/>
      <c r="B666" s="11"/>
      <c r="C666" s="11"/>
      <c r="D666" s="11"/>
      <c r="E666" s="11"/>
      <c r="F666" s="79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</row>
    <row r="667" spans="1:25" ht="19.2" customHeight="1" x14ac:dyDescent="0.4">
      <c r="A667" s="11"/>
      <c r="B667" s="11"/>
      <c r="C667" s="11"/>
      <c r="D667" s="11"/>
      <c r="E667" s="11"/>
      <c r="F667" s="79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</row>
    <row r="668" spans="1:25" ht="19.2" customHeight="1" x14ac:dyDescent="0.4">
      <c r="A668" s="11"/>
      <c r="B668" s="11"/>
      <c r="C668" s="11"/>
      <c r="D668" s="11"/>
      <c r="E668" s="11"/>
      <c r="F668" s="79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</row>
    <row r="669" spans="1:25" ht="19.2" customHeight="1" x14ac:dyDescent="0.4">
      <c r="A669" s="11"/>
      <c r="B669" s="11"/>
      <c r="C669" s="11"/>
      <c r="D669" s="11"/>
      <c r="E669" s="11"/>
      <c r="F669" s="79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</row>
    <row r="670" spans="1:25" ht="19.2" customHeight="1" x14ac:dyDescent="0.4">
      <c r="A670" s="11"/>
      <c r="B670" s="11"/>
      <c r="C670" s="11"/>
      <c r="D670" s="11"/>
      <c r="E670" s="11"/>
      <c r="F670" s="79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</row>
    <row r="671" spans="1:25" ht="19.2" customHeight="1" x14ac:dyDescent="0.4">
      <c r="A671" s="11"/>
      <c r="B671" s="11"/>
      <c r="C671" s="11"/>
      <c r="D671" s="11"/>
      <c r="E671" s="11"/>
      <c r="F671" s="79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</row>
    <row r="672" spans="1:25" ht="19.2" customHeight="1" x14ac:dyDescent="0.4">
      <c r="A672" s="11"/>
      <c r="B672" s="11"/>
      <c r="C672" s="11"/>
      <c r="D672" s="11"/>
      <c r="E672" s="11"/>
      <c r="F672" s="79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</row>
    <row r="673" spans="1:25" ht="19.2" customHeight="1" x14ac:dyDescent="0.4">
      <c r="A673" s="11"/>
      <c r="B673" s="11"/>
      <c r="C673" s="11"/>
      <c r="D673" s="11"/>
      <c r="E673" s="11"/>
      <c r="F673" s="79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</row>
    <row r="674" spans="1:25" ht="19.2" customHeight="1" x14ac:dyDescent="0.4">
      <c r="A674" s="11"/>
      <c r="B674" s="11"/>
      <c r="C674" s="11"/>
      <c r="D674" s="11"/>
      <c r="E674" s="11"/>
      <c r="F674" s="79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</row>
    <row r="675" spans="1:25" ht="19.2" customHeight="1" x14ac:dyDescent="0.4">
      <c r="A675" s="11"/>
      <c r="B675" s="11"/>
      <c r="C675" s="11"/>
      <c r="D675" s="11"/>
      <c r="E675" s="11"/>
      <c r="F675" s="79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</row>
    <row r="676" spans="1:25" ht="19.2" customHeight="1" x14ac:dyDescent="0.4">
      <c r="A676" s="11"/>
      <c r="B676" s="11"/>
      <c r="C676" s="11"/>
      <c r="D676" s="11"/>
      <c r="E676" s="11"/>
      <c r="F676" s="79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</row>
    <row r="677" spans="1:25" ht="19.2" customHeight="1" x14ac:dyDescent="0.4">
      <c r="A677" s="11"/>
      <c r="B677" s="11"/>
      <c r="C677" s="11"/>
      <c r="D677" s="11"/>
      <c r="E677" s="11"/>
      <c r="F677" s="79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</row>
    <row r="678" spans="1:25" ht="19.2" customHeight="1" x14ac:dyDescent="0.4">
      <c r="A678" s="11"/>
      <c r="B678" s="11"/>
      <c r="C678" s="11"/>
      <c r="D678" s="11"/>
      <c r="E678" s="11"/>
      <c r="F678" s="79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</row>
    <row r="679" spans="1:25" ht="19.2" customHeight="1" x14ac:dyDescent="0.4">
      <c r="A679" s="11"/>
      <c r="B679" s="11"/>
      <c r="C679" s="11"/>
      <c r="D679" s="11"/>
      <c r="E679" s="11"/>
      <c r="F679" s="79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</row>
    <row r="680" spans="1:25" ht="19.2" customHeight="1" x14ac:dyDescent="0.4">
      <c r="A680" s="11"/>
      <c r="B680" s="11"/>
      <c r="C680" s="11"/>
      <c r="D680" s="11"/>
      <c r="E680" s="11"/>
      <c r="F680" s="79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</row>
    <row r="681" spans="1:25" ht="19.2" customHeight="1" x14ac:dyDescent="0.4">
      <c r="A681" s="11"/>
      <c r="B681" s="11"/>
      <c r="C681" s="11"/>
      <c r="D681" s="11"/>
      <c r="E681" s="11"/>
      <c r="F681" s="79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</row>
    <row r="682" spans="1:25" ht="19.2" customHeight="1" x14ac:dyDescent="0.4">
      <c r="A682" s="11"/>
      <c r="B682" s="11"/>
      <c r="C682" s="11"/>
      <c r="D682" s="11"/>
      <c r="E682" s="11"/>
      <c r="F682" s="79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</row>
    <row r="683" spans="1:25" ht="19.2" customHeight="1" x14ac:dyDescent="0.4">
      <c r="A683" s="11"/>
      <c r="B683" s="11"/>
      <c r="C683" s="11"/>
      <c r="D683" s="11"/>
      <c r="E683" s="11"/>
      <c r="F683" s="79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</row>
    <row r="684" spans="1:25" ht="19.2" customHeight="1" x14ac:dyDescent="0.4">
      <c r="A684" s="11"/>
      <c r="B684" s="11"/>
      <c r="C684" s="11"/>
      <c r="D684" s="11"/>
      <c r="E684" s="11"/>
      <c r="F684" s="79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</row>
    <row r="685" spans="1:25" ht="19.2" customHeight="1" x14ac:dyDescent="0.4">
      <c r="A685" s="11"/>
      <c r="B685" s="11"/>
      <c r="C685" s="11"/>
      <c r="D685" s="11"/>
      <c r="E685" s="11"/>
      <c r="F685" s="79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</row>
    <row r="686" spans="1:25" ht="19.2" customHeight="1" x14ac:dyDescent="0.4">
      <c r="A686" s="11"/>
      <c r="B686" s="11"/>
      <c r="C686" s="11"/>
      <c r="D686" s="11"/>
      <c r="E686" s="11"/>
      <c r="F686" s="79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</row>
    <row r="687" spans="1:25" ht="19.2" customHeight="1" x14ac:dyDescent="0.4">
      <c r="A687" s="11"/>
      <c r="B687" s="11"/>
      <c r="C687" s="11"/>
      <c r="D687" s="11"/>
      <c r="E687" s="11"/>
      <c r="F687" s="79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</row>
    <row r="688" spans="1:25" ht="19.2" customHeight="1" x14ac:dyDescent="0.4">
      <c r="A688" s="11"/>
      <c r="B688" s="11"/>
      <c r="C688" s="11"/>
      <c r="D688" s="11"/>
      <c r="E688" s="11"/>
      <c r="F688" s="79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</row>
    <row r="689" spans="1:25" ht="19.2" customHeight="1" x14ac:dyDescent="0.4">
      <c r="A689" s="11"/>
      <c r="B689" s="11"/>
      <c r="C689" s="11"/>
      <c r="D689" s="11"/>
      <c r="E689" s="11"/>
      <c r="F689" s="79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</row>
    <row r="690" spans="1:25" ht="19.2" customHeight="1" x14ac:dyDescent="0.4">
      <c r="A690" s="11"/>
      <c r="B690" s="11"/>
      <c r="C690" s="11"/>
      <c r="D690" s="11"/>
      <c r="E690" s="11"/>
      <c r="F690" s="79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</row>
    <row r="691" spans="1:25" ht="19.2" customHeight="1" x14ac:dyDescent="0.4">
      <c r="A691" s="11"/>
      <c r="B691" s="11"/>
      <c r="C691" s="11"/>
      <c r="D691" s="11"/>
      <c r="E691" s="11"/>
      <c r="F691" s="79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</row>
    <row r="692" spans="1:25" ht="19.2" customHeight="1" x14ac:dyDescent="0.4">
      <c r="A692" s="11"/>
      <c r="B692" s="11"/>
      <c r="C692" s="11"/>
      <c r="D692" s="11"/>
      <c r="E692" s="11"/>
      <c r="F692" s="79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</row>
    <row r="693" spans="1:25" ht="19.2" customHeight="1" x14ac:dyDescent="0.4">
      <c r="A693" s="11"/>
      <c r="B693" s="11"/>
      <c r="C693" s="11"/>
      <c r="D693" s="11"/>
      <c r="E693" s="11"/>
      <c r="F693" s="79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</row>
    <row r="694" spans="1:25" ht="19.2" customHeight="1" x14ac:dyDescent="0.4">
      <c r="A694" s="11"/>
      <c r="B694" s="11"/>
      <c r="C694" s="11"/>
      <c r="D694" s="11"/>
      <c r="E694" s="11"/>
      <c r="F694" s="79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</row>
    <row r="695" spans="1:25" ht="19.2" customHeight="1" x14ac:dyDescent="0.4">
      <c r="A695" s="11"/>
      <c r="B695" s="11"/>
      <c r="C695" s="11"/>
      <c r="D695" s="11"/>
      <c r="E695" s="11"/>
      <c r="F695" s="79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</row>
    <row r="696" spans="1:25" ht="19.2" customHeight="1" x14ac:dyDescent="0.4">
      <c r="A696" s="11"/>
      <c r="B696" s="11"/>
      <c r="C696" s="11"/>
      <c r="D696" s="11"/>
      <c r="E696" s="11"/>
      <c r="F696" s="79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</row>
    <row r="697" spans="1:25" ht="19.2" customHeight="1" x14ac:dyDescent="0.4">
      <c r="A697" s="11"/>
      <c r="B697" s="11"/>
      <c r="C697" s="11"/>
      <c r="D697" s="11"/>
      <c r="E697" s="11"/>
      <c r="F697" s="79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</row>
    <row r="698" spans="1:25" ht="19.2" customHeight="1" x14ac:dyDescent="0.4">
      <c r="A698" s="11"/>
      <c r="B698" s="11"/>
      <c r="C698" s="11"/>
      <c r="D698" s="11"/>
      <c r="E698" s="11"/>
      <c r="F698" s="79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</row>
    <row r="699" spans="1:25" ht="19.2" customHeight="1" x14ac:dyDescent="0.4">
      <c r="A699" s="11"/>
      <c r="B699" s="11"/>
      <c r="C699" s="11"/>
      <c r="D699" s="11"/>
      <c r="E699" s="11"/>
      <c r="F699" s="79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</row>
    <row r="700" spans="1:25" ht="19.2" customHeight="1" x14ac:dyDescent="0.4">
      <c r="A700" s="11"/>
      <c r="B700" s="11"/>
      <c r="C700" s="11"/>
      <c r="D700" s="11"/>
      <c r="E700" s="11"/>
      <c r="F700" s="79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</row>
    <row r="701" spans="1:25" ht="19.2" customHeight="1" x14ac:dyDescent="0.4">
      <c r="A701" s="11"/>
      <c r="B701" s="11"/>
      <c r="C701" s="11"/>
      <c r="D701" s="11"/>
      <c r="E701" s="11"/>
      <c r="F701" s="79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</row>
    <row r="702" spans="1:25" ht="19.2" customHeight="1" x14ac:dyDescent="0.4">
      <c r="A702" s="11"/>
      <c r="B702" s="11"/>
      <c r="C702" s="11"/>
      <c r="D702" s="11"/>
      <c r="E702" s="11"/>
      <c r="F702" s="79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</row>
    <row r="703" spans="1:25" ht="19.2" customHeight="1" x14ac:dyDescent="0.4">
      <c r="A703" s="11"/>
      <c r="B703" s="11"/>
      <c r="C703" s="11"/>
      <c r="D703" s="11"/>
      <c r="E703" s="11"/>
      <c r="F703" s="79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</row>
    <row r="704" spans="1:25" ht="19.2" customHeight="1" x14ac:dyDescent="0.4">
      <c r="A704" s="11"/>
      <c r="B704" s="11"/>
      <c r="C704" s="11"/>
      <c r="D704" s="11"/>
      <c r="E704" s="11"/>
      <c r="F704" s="79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</row>
    <row r="705" spans="1:25" ht="19.2" customHeight="1" x14ac:dyDescent="0.4">
      <c r="A705" s="11"/>
      <c r="B705" s="11"/>
      <c r="C705" s="11"/>
      <c r="D705" s="11"/>
      <c r="E705" s="11"/>
      <c r="F705" s="79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</row>
    <row r="706" spans="1:25" ht="19.2" customHeight="1" x14ac:dyDescent="0.4">
      <c r="A706" s="11"/>
      <c r="B706" s="11"/>
      <c r="C706" s="11"/>
      <c r="D706" s="11"/>
      <c r="E706" s="11"/>
      <c r="F706" s="79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</row>
    <row r="707" spans="1:25" ht="19.2" customHeight="1" x14ac:dyDescent="0.4">
      <c r="A707" s="11"/>
      <c r="B707" s="11"/>
      <c r="C707" s="11"/>
      <c r="D707" s="11"/>
      <c r="E707" s="11"/>
      <c r="F707" s="79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</row>
    <row r="708" spans="1:25" ht="19.2" customHeight="1" x14ac:dyDescent="0.4">
      <c r="A708" s="11"/>
      <c r="B708" s="11"/>
      <c r="C708" s="11"/>
      <c r="D708" s="11"/>
      <c r="E708" s="11"/>
      <c r="F708" s="79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</row>
    <row r="709" spans="1:25" ht="19.2" customHeight="1" x14ac:dyDescent="0.4">
      <c r="A709" s="11"/>
      <c r="B709" s="11"/>
      <c r="C709" s="11"/>
      <c r="D709" s="11"/>
      <c r="E709" s="11"/>
      <c r="F709" s="79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</row>
    <row r="710" spans="1:25" ht="19.2" customHeight="1" x14ac:dyDescent="0.4">
      <c r="A710" s="11"/>
      <c r="B710" s="11"/>
      <c r="C710" s="11"/>
      <c r="D710" s="11"/>
      <c r="E710" s="11"/>
      <c r="F710" s="79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</row>
    <row r="711" spans="1:25" ht="19.2" customHeight="1" x14ac:dyDescent="0.4">
      <c r="A711" s="11"/>
      <c r="B711" s="11"/>
      <c r="C711" s="11"/>
      <c r="D711" s="11"/>
      <c r="E711" s="11"/>
      <c r="F711" s="79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</row>
    <row r="712" spans="1:25" ht="19.2" customHeight="1" x14ac:dyDescent="0.4">
      <c r="A712" s="11"/>
      <c r="B712" s="11"/>
      <c r="C712" s="11"/>
      <c r="D712" s="11"/>
      <c r="E712" s="11"/>
      <c r="F712" s="79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</row>
    <row r="713" spans="1:25" ht="19.2" customHeight="1" x14ac:dyDescent="0.4">
      <c r="A713" s="11"/>
      <c r="B713" s="11"/>
      <c r="C713" s="11"/>
      <c r="D713" s="11"/>
      <c r="E713" s="11"/>
      <c r="F713" s="79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</row>
    <row r="714" spans="1:25" ht="19.2" customHeight="1" x14ac:dyDescent="0.4">
      <c r="A714" s="11"/>
      <c r="B714" s="11"/>
      <c r="C714" s="11"/>
      <c r="D714" s="11"/>
      <c r="E714" s="11"/>
      <c r="F714" s="79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</row>
    <row r="715" spans="1:25" ht="19.2" customHeight="1" x14ac:dyDescent="0.4">
      <c r="A715" s="11"/>
      <c r="B715" s="11"/>
      <c r="C715" s="11"/>
      <c r="D715" s="11"/>
      <c r="E715" s="11"/>
      <c r="F715" s="79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</row>
    <row r="716" spans="1:25" ht="19.2" customHeight="1" x14ac:dyDescent="0.4">
      <c r="A716" s="11"/>
      <c r="B716" s="11"/>
      <c r="C716" s="11"/>
      <c r="D716" s="11"/>
      <c r="E716" s="11"/>
      <c r="F716" s="79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</row>
    <row r="717" spans="1:25" ht="19.2" customHeight="1" x14ac:dyDescent="0.4">
      <c r="A717" s="11"/>
      <c r="B717" s="11"/>
      <c r="C717" s="11"/>
      <c r="D717" s="11"/>
      <c r="E717" s="11"/>
      <c r="F717" s="79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</row>
    <row r="718" spans="1:25" ht="19.2" customHeight="1" x14ac:dyDescent="0.4">
      <c r="A718" s="11"/>
      <c r="B718" s="11"/>
      <c r="C718" s="11"/>
      <c r="D718" s="11"/>
      <c r="E718" s="11"/>
      <c r="F718" s="79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</row>
    <row r="719" spans="1:25" ht="19.2" customHeight="1" x14ac:dyDescent="0.4">
      <c r="A719" s="11"/>
      <c r="B719" s="11"/>
      <c r="C719" s="11"/>
      <c r="D719" s="11"/>
      <c r="E719" s="11"/>
      <c r="F719" s="79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</row>
    <row r="720" spans="1:25" ht="19.2" customHeight="1" x14ac:dyDescent="0.4">
      <c r="A720" s="11"/>
      <c r="B720" s="11"/>
      <c r="C720" s="11"/>
      <c r="D720" s="11"/>
      <c r="E720" s="11"/>
      <c r="F720" s="79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</row>
    <row r="721" spans="1:25" ht="19.2" customHeight="1" x14ac:dyDescent="0.4">
      <c r="A721" s="11"/>
      <c r="B721" s="11"/>
      <c r="C721" s="11"/>
      <c r="D721" s="11"/>
      <c r="E721" s="11"/>
      <c r="F721" s="79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</row>
    <row r="722" spans="1:25" ht="19.2" customHeight="1" x14ac:dyDescent="0.4">
      <c r="A722" s="11"/>
      <c r="B722" s="11"/>
      <c r="C722" s="11"/>
      <c r="D722" s="11"/>
      <c r="E722" s="11"/>
      <c r="F722" s="79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</row>
    <row r="723" spans="1:25" ht="19.2" customHeight="1" x14ac:dyDescent="0.4">
      <c r="A723" s="11"/>
      <c r="B723" s="11"/>
      <c r="C723" s="11"/>
      <c r="D723" s="11"/>
      <c r="E723" s="11"/>
      <c r="F723" s="79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</row>
    <row r="724" spans="1:25" ht="19.2" customHeight="1" x14ac:dyDescent="0.4">
      <c r="A724" s="11"/>
      <c r="B724" s="11"/>
      <c r="C724" s="11"/>
      <c r="D724" s="11"/>
      <c r="E724" s="11"/>
      <c r="F724" s="79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</row>
    <row r="725" spans="1:25" ht="19.2" customHeight="1" x14ac:dyDescent="0.4">
      <c r="A725" s="11"/>
      <c r="B725" s="11"/>
      <c r="C725" s="11"/>
      <c r="D725" s="11"/>
      <c r="E725" s="11"/>
      <c r="F725" s="79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</row>
    <row r="726" spans="1:25" ht="19.2" customHeight="1" x14ac:dyDescent="0.4">
      <c r="A726" s="11"/>
      <c r="B726" s="11"/>
      <c r="C726" s="11"/>
      <c r="D726" s="11"/>
      <c r="E726" s="11"/>
      <c r="F726" s="79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</row>
    <row r="727" spans="1:25" ht="19.2" customHeight="1" x14ac:dyDescent="0.4">
      <c r="A727" s="11"/>
      <c r="B727" s="11"/>
      <c r="C727" s="11"/>
      <c r="D727" s="11"/>
      <c r="E727" s="11"/>
      <c r="F727" s="79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</row>
    <row r="728" spans="1:25" ht="19.2" customHeight="1" x14ac:dyDescent="0.4">
      <c r="A728" s="11"/>
      <c r="B728" s="11"/>
      <c r="C728" s="11"/>
      <c r="D728" s="11"/>
      <c r="E728" s="11"/>
      <c r="F728" s="79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</row>
    <row r="729" spans="1:25" ht="19.2" customHeight="1" x14ac:dyDescent="0.4">
      <c r="A729" s="11"/>
      <c r="B729" s="11"/>
      <c r="C729" s="11"/>
      <c r="D729" s="11"/>
      <c r="E729" s="11"/>
      <c r="F729" s="79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</row>
    <row r="730" spans="1:25" ht="19.2" customHeight="1" x14ac:dyDescent="0.4">
      <c r="A730" s="11"/>
      <c r="B730" s="11"/>
      <c r="C730" s="11"/>
      <c r="D730" s="11"/>
      <c r="E730" s="11"/>
      <c r="F730" s="79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</row>
    <row r="731" spans="1:25" ht="19.2" customHeight="1" x14ac:dyDescent="0.4">
      <c r="A731" s="11"/>
      <c r="B731" s="11"/>
      <c r="C731" s="11"/>
      <c r="D731" s="11"/>
      <c r="E731" s="11"/>
      <c r="F731" s="79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</row>
    <row r="732" spans="1:25" ht="19.2" customHeight="1" x14ac:dyDescent="0.4">
      <c r="A732" s="11"/>
      <c r="B732" s="11"/>
      <c r="C732" s="11"/>
      <c r="D732" s="11"/>
      <c r="E732" s="11"/>
      <c r="F732" s="79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</row>
    <row r="733" spans="1:25" ht="19.2" customHeight="1" x14ac:dyDescent="0.4">
      <c r="A733" s="11"/>
      <c r="B733" s="11"/>
      <c r="C733" s="11"/>
      <c r="D733" s="11"/>
      <c r="E733" s="11"/>
      <c r="F733" s="79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</row>
    <row r="734" spans="1:25" ht="19.2" customHeight="1" x14ac:dyDescent="0.4">
      <c r="A734" s="11"/>
      <c r="B734" s="11"/>
      <c r="C734" s="11"/>
      <c r="D734" s="11"/>
      <c r="E734" s="11"/>
      <c r="F734" s="79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</row>
    <row r="735" spans="1:25" ht="19.2" customHeight="1" x14ac:dyDescent="0.4">
      <c r="A735" s="11"/>
      <c r="B735" s="11"/>
      <c r="C735" s="11"/>
      <c r="D735" s="11"/>
      <c r="E735" s="11"/>
      <c r="F735" s="79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</row>
    <row r="736" spans="1:25" ht="19.2" customHeight="1" x14ac:dyDescent="0.4">
      <c r="A736" s="11"/>
      <c r="B736" s="11"/>
      <c r="C736" s="11"/>
      <c r="D736" s="11"/>
      <c r="E736" s="11"/>
      <c r="F736" s="79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</row>
    <row r="737" spans="1:25" ht="19.2" customHeight="1" x14ac:dyDescent="0.4">
      <c r="A737" s="11"/>
      <c r="B737" s="11"/>
      <c r="C737" s="11"/>
      <c r="D737" s="11"/>
      <c r="E737" s="11"/>
      <c r="F737" s="79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</row>
    <row r="738" spans="1:25" ht="19.2" customHeight="1" x14ac:dyDescent="0.4">
      <c r="A738" s="11"/>
      <c r="B738" s="11"/>
      <c r="C738" s="11"/>
      <c r="D738" s="11"/>
      <c r="E738" s="11"/>
      <c r="F738" s="79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</row>
    <row r="739" spans="1:25" ht="19.2" customHeight="1" x14ac:dyDescent="0.4">
      <c r="A739" s="11"/>
      <c r="B739" s="11"/>
      <c r="C739" s="11"/>
      <c r="D739" s="11"/>
      <c r="E739" s="11"/>
      <c r="F739" s="79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</row>
    <row r="740" spans="1:25" ht="19.2" customHeight="1" x14ac:dyDescent="0.4">
      <c r="A740" s="11"/>
      <c r="B740" s="11"/>
      <c r="C740" s="11"/>
      <c r="D740" s="11"/>
      <c r="E740" s="11"/>
      <c r="F740" s="79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</row>
    <row r="741" spans="1:25" ht="19.2" customHeight="1" x14ac:dyDescent="0.4">
      <c r="A741" s="11"/>
      <c r="B741" s="11"/>
      <c r="C741" s="11"/>
      <c r="D741" s="11"/>
      <c r="E741" s="11"/>
      <c r="F741" s="79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</row>
    <row r="742" spans="1:25" ht="19.2" customHeight="1" x14ac:dyDescent="0.4">
      <c r="A742" s="11"/>
      <c r="B742" s="11"/>
      <c r="C742" s="11"/>
      <c r="D742" s="11"/>
      <c r="E742" s="11"/>
      <c r="F742" s="79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</row>
    <row r="743" spans="1:25" ht="19.2" customHeight="1" x14ac:dyDescent="0.4">
      <c r="A743" s="11"/>
      <c r="B743" s="11"/>
      <c r="C743" s="11"/>
      <c r="D743" s="11"/>
      <c r="E743" s="11"/>
      <c r="F743" s="79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</row>
    <row r="744" spans="1:25" ht="19.2" customHeight="1" x14ac:dyDescent="0.4">
      <c r="A744" s="11"/>
      <c r="B744" s="11"/>
      <c r="C744" s="11"/>
      <c r="D744" s="11"/>
      <c r="E744" s="11"/>
      <c r="F744" s="79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</row>
    <row r="745" spans="1:25" ht="19.2" customHeight="1" x14ac:dyDescent="0.4">
      <c r="A745" s="11"/>
      <c r="B745" s="11"/>
      <c r="C745" s="11"/>
      <c r="D745" s="11"/>
      <c r="E745" s="11"/>
      <c r="F745" s="79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</row>
    <row r="746" spans="1:25" ht="19.2" customHeight="1" x14ac:dyDescent="0.4">
      <c r="A746" s="11"/>
      <c r="B746" s="11"/>
      <c r="C746" s="11"/>
      <c r="D746" s="11"/>
      <c r="E746" s="11"/>
      <c r="F746" s="79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</row>
    <row r="747" spans="1:25" ht="19.2" customHeight="1" x14ac:dyDescent="0.4">
      <c r="A747" s="11"/>
      <c r="B747" s="11"/>
      <c r="C747" s="11"/>
      <c r="D747" s="11"/>
      <c r="E747" s="11"/>
      <c r="F747" s="79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</row>
    <row r="748" spans="1:25" ht="19.2" customHeight="1" x14ac:dyDescent="0.4">
      <c r="A748" s="11"/>
      <c r="B748" s="11"/>
      <c r="C748" s="11"/>
      <c r="D748" s="11"/>
      <c r="E748" s="11"/>
      <c r="F748" s="79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</row>
    <row r="749" spans="1:25" ht="19.2" customHeight="1" x14ac:dyDescent="0.4">
      <c r="A749" s="11"/>
      <c r="B749" s="11"/>
      <c r="C749" s="11"/>
      <c r="D749" s="11"/>
      <c r="E749" s="11"/>
      <c r="F749" s="79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</row>
    <row r="750" spans="1:25" ht="19.2" customHeight="1" x14ac:dyDescent="0.4">
      <c r="A750" s="11"/>
      <c r="B750" s="11"/>
      <c r="C750" s="11"/>
      <c r="D750" s="11"/>
      <c r="E750" s="11"/>
      <c r="F750" s="79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</row>
    <row r="751" spans="1:25" ht="19.2" customHeight="1" x14ac:dyDescent="0.4">
      <c r="A751" s="11"/>
      <c r="B751" s="11"/>
      <c r="C751" s="11"/>
      <c r="D751" s="11"/>
      <c r="E751" s="11"/>
      <c r="F751" s="79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</row>
    <row r="752" spans="1:25" ht="19.2" customHeight="1" x14ac:dyDescent="0.4">
      <c r="A752" s="11"/>
      <c r="B752" s="11"/>
      <c r="C752" s="11"/>
      <c r="D752" s="11"/>
      <c r="E752" s="11"/>
      <c r="F752" s="79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</row>
    <row r="753" spans="1:25" ht="19.2" customHeight="1" x14ac:dyDescent="0.4">
      <c r="A753" s="11"/>
      <c r="B753" s="11"/>
      <c r="C753" s="11"/>
      <c r="D753" s="11"/>
      <c r="E753" s="11"/>
      <c r="F753" s="79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</row>
    <row r="754" spans="1:25" ht="19.2" customHeight="1" x14ac:dyDescent="0.4">
      <c r="A754" s="11"/>
      <c r="B754" s="11"/>
      <c r="C754" s="11"/>
      <c r="D754" s="11"/>
      <c r="E754" s="11"/>
      <c r="F754" s="79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</row>
    <row r="755" spans="1:25" ht="19.2" customHeight="1" x14ac:dyDescent="0.4">
      <c r="A755" s="11"/>
      <c r="B755" s="11"/>
      <c r="C755" s="11"/>
      <c r="D755" s="11"/>
      <c r="E755" s="11"/>
      <c r="F755" s="79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</row>
    <row r="756" spans="1:25" ht="19.2" customHeight="1" x14ac:dyDescent="0.4">
      <c r="A756" s="11"/>
      <c r="B756" s="11"/>
      <c r="C756" s="11"/>
      <c r="D756" s="11"/>
      <c r="E756" s="11"/>
      <c r="F756" s="79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</row>
    <row r="757" spans="1:25" ht="19.2" customHeight="1" x14ac:dyDescent="0.4">
      <c r="A757" s="11"/>
      <c r="B757" s="11"/>
      <c r="C757" s="11"/>
      <c r="D757" s="11"/>
      <c r="E757" s="11"/>
      <c r="F757" s="79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</row>
    <row r="758" spans="1:25" ht="19.2" customHeight="1" x14ac:dyDescent="0.4">
      <c r="A758" s="11"/>
      <c r="B758" s="11"/>
      <c r="C758" s="11"/>
      <c r="D758" s="11"/>
      <c r="E758" s="11"/>
      <c r="F758" s="79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</row>
    <row r="759" spans="1:25" ht="19.2" customHeight="1" x14ac:dyDescent="0.4">
      <c r="A759" s="11"/>
      <c r="B759" s="11"/>
      <c r="C759" s="11"/>
      <c r="D759" s="11"/>
      <c r="E759" s="11"/>
      <c r="F759" s="79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</row>
    <row r="760" spans="1:25" ht="19.2" customHeight="1" x14ac:dyDescent="0.4">
      <c r="A760" s="11"/>
      <c r="B760" s="11"/>
      <c r="C760" s="11"/>
      <c r="D760" s="11"/>
      <c r="E760" s="11"/>
      <c r="F760" s="79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</row>
    <row r="761" spans="1:25" ht="19.2" customHeight="1" x14ac:dyDescent="0.4">
      <c r="A761" s="11"/>
      <c r="B761" s="11"/>
      <c r="C761" s="11"/>
      <c r="D761" s="11"/>
      <c r="E761" s="11"/>
      <c r="F761" s="79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</row>
    <row r="762" spans="1:25" ht="19.2" customHeight="1" x14ac:dyDescent="0.4">
      <c r="A762" s="11"/>
      <c r="B762" s="11"/>
      <c r="C762" s="11"/>
      <c r="D762" s="11"/>
      <c r="E762" s="11"/>
      <c r="F762" s="79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</row>
    <row r="763" spans="1:25" ht="19.2" customHeight="1" x14ac:dyDescent="0.4">
      <c r="A763" s="11"/>
      <c r="B763" s="11"/>
      <c r="C763" s="11"/>
      <c r="D763" s="11"/>
      <c r="E763" s="11"/>
      <c r="F763" s="79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</row>
    <row r="764" spans="1:25" ht="19.2" customHeight="1" x14ac:dyDescent="0.4">
      <c r="A764" s="11"/>
      <c r="B764" s="11"/>
      <c r="C764" s="11"/>
      <c r="D764" s="11"/>
      <c r="E764" s="11"/>
      <c r="F764" s="79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</row>
    <row r="765" spans="1:25" ht="19.2" customHeight="1" x14ac:dyDescent="0.4">
      <c r="A765" s="11"/>
      <c r="B765" s="11"/>
      <c r="C765" s="11"/>
      <c r="D765" s="11"/>
      <c r="E765" s="11"/>
      <c r="F765" s="79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</row>
    <row r="766" spans="1:25" ht="19.2" customHeight="1" x14ac:dyDescent="0.4">
      <c r="A766" s="11"/>
      <c r="B766" s="11"/>
      <c r="C766" s="11"/>
      <c r="D766" s="11"/>
      <c r="E766" s="11"/>
      <c r="F766" s="79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</row>
    <row r="767" spans="1:25" ht="19.2" customHeight="1" x14ac:dyDescent="0.4">
      <c r="A767" s="11"/>
      <c r="B767" s="11"/>
      <c r="C767" s="11"/>
      <c r="D767" s="11"/>
      <c r="E767" s="11"/>
      <c r="F767" s="79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</row>
    <row r="768" spans="1:25" ht="19.2" customHeight="1" x14ac:dyDescent="0.4">
      <c r="A768" s="11"/>
      <c r="B768" s="11"/>
      <c r="C768" s="11"/>
      <c r="D768" s="11"/>
      <c r="E768" s="11"/>
      <c r="F768" s="79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</row>
    <row r="769" spans="1:25" ht="19.2" customHeight="1" x14ac:dyDescent="0.4">
      <c r="A769" s="11"/>
      <c r="B769" s="11"/>
      <c r="C769" s="11"/>
      <c r="D769" s="11"/>
      <c r="E769" s="11"/>
      <c r="F769" s="79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</row>
    <row r="770" spans="1:25" ht="19.2" customHeight="1" x14ac:dyDescent="0.4">
      <c r="A770" s="11"/>
      <c r="B770" s="11"/>
      <c r="C770" s="11"/>
      <c r="D770" s="11"/>
      <c r="E770" s="11"/>
      <c r="F770" s="79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</row>
    <row r="771" spans="1:25" ht="19.2" customHeight="1" x14ac:dyDescent="0.4">
      <c r="A771" s="11"/>
      <c r="B771" s="11"/>
      <c r="C771" s="11"/>
      <c r="D771" s="11"/>
      <c r="E771" s="11"/>
      <c r="F771" s="79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</row>
    <row r="772" spans="1:25" ht="19.2" customHeight="1" x14ac:dyDescent="0.4">
      <c r="A772" s="11"/>
      <c r="B772" s="11"/>
      <c r="C772" s="11"/>
      <c r="D772" s="11"/>
      <c r="E772" s="11"/>
      <c r="F772" s="79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</row>
    <row r="773" spans="1:25" ht="19.2" customHeight="1" x14ac:dyDescent="0.4">
      <c r="A773" s="11"/>
      <c r="B773" s="11"/>
      <c r="C773" s="11"/>
      <c r="D773" s="11"/>
      <c r="E773" s="11"/>
      <c r="F773" s="79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</row>
    <row r="774" spans="1:25" ht="19.2" customHeight="1" x14ac:dyDescent="0.4">
      <c r="A774" s="11"/>
      <c r="B774" s="11"/>
      <c r="C774" s="11"/>
      <c r="D774" s="11"/>
      <c r="E774" s="11"/>
      <c r="F774" s="79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</row>
    <row r="775" spans="1:25" ht="19.2" customHeight="1" x14ac:dyDescent="0.4">
      <c r="A775" s="11"/>
      <c r="B775" s="11"/>
      <c r="C775" s="11"/>
      <c r="D775" s="11"/>
      <c r="E775" s="11"/>
      <c r="F775" s="79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</row>
    <row r="776" spans="1:25" ht="19.2" customHeight="1" x14ac:dyDescent="0.4">
      <c r="A776" s="11"/>
      <c r="B776" s="11"/>
      <c r="C776" s="11"/>
      <c r="D776" s="11"/>
      <c r="E776" s="11"/>
      <c r="F776" s="79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</row>
    <row r="777" spans="1:25" ht="19.2" customHeight="1" x14ac:dyDescent="0.4">
      <c r="A777" s="11"/>
      <c r="B777" s="11"/>
      <c r="C777" s="11"/>
      <c r="D777" s="11"/>
      <c r="E777" s="11"/>
      <c r="F777" s="79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</row>
    <row r="778" spans="1:25" ht="19.2" customHeight="1" x14ac:dyDescent="0.4">
      <c r="A778" s="11"/>
      <c r="B778" s="11"/>
      <c r="C778" s="11"/>
      <c r="D778" s="11"/>
      <c r="E778" s="11"/>
      <c r="F778" s="79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</row>
    <row r="779" spans="1:25" ht="19.2" customHeight="1" x14ac:dyDescent="0.4">
      <c r="A779" s="11"/>
      <c r="B779" s="11"/>
      <c r="C779" s="11"/>
      <c r="D779" s="11"/>
      <c r="E779" s="11"/>
      <c r="F779" s="79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</row>
    <row r="780" spans="1:25" ht="19.2" customHeight="1" x14ac:dyDescent="0.4">
      <c r="A780" s="11"/>
      <c r="B780" s="11"/>
      <c r="C780" s="11"/>
      <c r="D780" s="11"/>
      <c r="E780" s="11"/>
      <c r="F780" s="79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</row>
    <row r="781" spans="1:25" ht="19.2" customHeight="1" x14ac:dyDescent="0.4">
      <c r="A781" s="11"/>
      <c r="B781" s="11"/>
      <c r="C781" s="11"/>
      <c r="D781" s="11"/>
      <c r="E781" s="11"/>
      <c r="F781" s="79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</row>
    <row r="782" spans="1:25" ht="19.2" customHeight="1" x14ac:dyDescent="0.4">
      <c r="A782" s="11"/>
      <c r="B782" s="11"/>
      <c r="C782" s="11"/>
      <c r="D782" s="11"/>
      <c r="E782" s="11"/>
      <c r="F782" s="79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</row>
    <row r="783" spans="1:25" ht="19.2" customHeight="1" x14ac:dyDescent="0.4">
      <c r="A783" s="11"/>
      <c r="B783" s="11"/>
      <c r="C783" s="11"/>
      <c r="D783" s="11"/>
      <c r="E783" s="11"/>
      <c r="F783" s="79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</row>
    <row r="784" spans="1:25" ht="19.2" customHeight="1" x14ac:dyDescent="0.4">
      <c r="A784" s="11"/>
      <c r="B784" s="11"/>
      <c r="C784" s="11"/>
      <c r="D784" s="11"/>
      <c r="E784" s="11"/>
      <c r="F784" s="79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</row>
    <row r="785" spans="1:25" ht="19.2" customHeight="1" x14ac:dyDescent="0.4">
      <c r="A785" s="11"/>
      <c r="B785" s="11"/>
      <c r="C785" s="11"/>
      <c r="D785" s="11"/>
      <c r="E785" s="11"/>
      <c r="F785" s="79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</row>
    <row r="786" spans="1:25" ht="19.2" customHeight="1" x14ac:dyDescent="0.4">
      <c r="A786" s="11"/>
      <c r="B786" s="11"/>
      <c r="C786" s="11"/>
      <c r="D786" s="11"/>
      <c r="E786" s="11"/>
      <c r="F786" s="79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</row>
    <row r="787" spans="1:25" ht="19.2" customHeight="1" x14ac:dyDescent="0.4">
      <c r="A787" s="11"/>
      <c r="B787" s="11"/>
      <c r="C787" s="11"/>
      <c r="D787" s="11"/>
      <c r="E787" s="11"/>
      <c r="F787" s="79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</row>
    <row r="788" spans="1:25" ht="19.2" customHeight="1" x14ac:dyDescent="0.4">
      <c r="A788" s="11"/>
      <c r="B788" s="11"/>
      <c r="C788" s="11"/>
      <c r="D788" s="11"/>
      <c r="E788" s="11"/>
      <c r="F788" s="79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</row>
    <row r="789" spans="1:25" ht="19.2" customHeight="1" x14ac:dyDescent="0.4">
      <c r="A789" s="11"/>
      <c r="B789" s="11"/>
      <c r="C789" s="11"/>
      <c r="D789" s="11"/>
      <c r="E789" s="11"/>
      <c r="F789" s="79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</row>
    <row r="790" spans="1:25" ht="19.2" customHeight="1" x14ac:dyDescent="0.4">
      <c r="A790" s="11"/>
      <c r="B790" s="11"/>
      <c r="C790" s="11"/>
      <c r="D790" s="11"/>
      <c r="E790" s="11"/>
      <c r="F790" s="79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</row>
    <row r="791" spans="1:25" ht="19.2" customHeight="1" x14ac:dyDescent="0.4">
      <c r="A791" s="11"/>
      <c r="B791" s="11"/>
      <c r="C791" s="11"/>
      <c r="D791" s="11"/>
      <c r="E791" s="11"/>
      <c r="F791" s="79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</row>
    <row r="792" spans="1:25" ht="19.2" customHeight="1" x14ac:dyDescent="0.4">
      <c r="A792" s="11"/>
      <c r="B792" s="11"/>
      <c r="C792" s="11"/>
      <c r="D792" s="11"/>
      <c r="E792" s="11"/>
      <c r="F792" s="79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</row>
    <row r="793" spans="1:25" ht="19.2" customHeight="1" x14ac:dyDescent="0.4">
      <c r="A793" s="11"/>
      <c r="B793" s="11"/>
      <c r="C793" s="11"/>
      <c r="D793" s="11"/>
      <c r="E793" s="11"/>
      <c r="F793" s="79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</row>
    <row r="794" spans="1:25" ht="19.2" customHeight="1" x14ac:dyDescent="0.4">
      <c r="A794" s="11"/>
      <c r="B794" s="11"/>
      <c r="C794" s="11"/>
      <c r="D794" s="11"/>
      <c r="E794" s="11"/>
      <c r="F794" s="79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</row>
    <row r="795" spans="1:25" ht="19.2" customHeight="1" x14ac:dyDescent="0.4">
      <c r="A795" s="11"/>
      <c r="B795" s="11"/>
      <c r="C795" s="11"/>
      <c r="D795" s="11"/>
      <c r="E795" s="11"/>
      <c r="F795" s="79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</row>
    <row r="796" spans="1:25" ht="19.2" customHeight="1" x14ac:dyDescent="0.4">
      <c r="A796" s="11"/>
      <c r="B796" s="11"/>
      <c r="C796" s="11"/>
      <c r="D796" s="11"/>
      <c r="E796" s="11"/>
      <c r="F796" s="79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</row>
    <row r="797" spans="1:25" ht="19.2" customHeight="1" x14ac:dyDescent="0.4">
      <c r="A797" s="11"/>
      <c r="B797" s="11"/>
      <c r="C797" s="11"/>
      <c r="D797" s="11"/>
      <c r="E797" s="11"/>
      <c r="F797" s="79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</row>
    <row r="798" spans="1:25" ht="19.2" customHeight="1" x14ac:dyDescent="0.4">
      <c r="A798" s="11"/>
      <c r="B798" s="11"/>
      <c r="C798" s="11"/>
      <c r="D798" s="11"/>
      <c r="E798" s="11"/>
      <c r="F798" s="79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</row>
    <row r="799" spans="1:25" ht="19.2" customHeight="1" x14ac:dyDescent="0.4">
      <c r="A799" s="11"/>
      <c r="B799" s="11"/>
      <c r="C799" s="11"/>
      <c r="D799" s="11"/>
      <c r="E799" s="11"/>
      <c r="F799" s="79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</row>
    <row r="800" spans="1:25" ht="19.2" customHeight="1" x14ac:dyDescent="0.4">
      <c r="A800" s="11"/>
      <c r="B800" s="11"/>
      <c r="C800" s="11"/>
      <c r="D800" s="11"/>
      <c r="E800" s="11"/>
      <c r="F800" s="79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</row>
    <row r="801" spans="1:25" ht="19.2" customHeight="1" x14ac:dyDescent="0.4">
      <c r="A801" s="11"/>
      <c r="B801" s="11"/>
      <c r="C801" s="11"/>
      <c r="D801" s="11"/>
      <c r="E801" s="11"/>
      <c r="F801" s="79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</row>
    <row r="802" spans="1:25" ht="19.2" customHeight="1" x14ac:dyDescent="0.4">
      <c r="A802" s="11"/>
      <c r="B802" s="11"/>
      <c r="C802" s="11"/>
      <c r="D802" s="11"/>
      <c r="E802" s="11"/>
      <c r="F802" s="79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</row>
    <row r="803" spans="1:25" ht="19.2" customHeight="1" x14ac:dyDescent="0.4">
      <c r="A803" s="11"/>
      <c r="B803" s="11"/>
      <c r="C803" s="11"/>
      <c r="D803" s="11"/>
      <c r="E803" s="11"/>
      <c r="F803" s="79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</row>
    <row r="804" spans="1:25" ht="19.2" customHeight="1" x14ac:dyDescent="0.4">
      <c r="A804" s="11"/>
      <c r="B804" s="11"/>
      <c r="C804" s="11"/>
      <c r="D804" s="11"/>
      <c r="E804" s="11"/>
      <c r="F804" s="79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</row>
    <row r="805" spans="1:25" ht="19.2" customHeight="1" x14ac:dyDescent="0.4">
      <c r="A805" s="11"/>
      <c r="B805" s="11"/>
      <c r="C805" s="11"/>
      <c r="D805" s="11"/>
      <c r="E805" s="11"/>
      <c r="F805" s="79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</row>
    <row r="806" spans="1:25" ht="19.2" customHeight="1" x14ac:dyDescent="0.4">
      <c r="A806" s="11"/>
      <c r="B806" s="11"/>
      <c r="C806" s="11"/>
      <c r="D806" s="11"/>
      <c r="E806" s="11"/>
      <c r="F806" s="79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</row>
    <row r="807" spans="1:25" ht="19.2" customHeight="1" x14ac:dyDescent="0.4">
      <c r="A807" s="11"/>
      <c r="B807" s="11"/>
      <c r="C807" s="11"/>
      <c r="D807" s="11"/>
      <c r="E807" s="11"/>
      <c r="F807" s="79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</row>
    <row r="808" spans="1:25" ht="19.2" customHeight="1" x14ac:dyDescent="0.4">
      <c r="A808" s="11"/>
      <c r="B808" s="11"/>
      <c r="C808" s="11"/>
      <c r="D808" s="11"/>
      <c r="E808" s="11"/>
      <c r="F808" s="79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</row>
    <row r="809" spans="1:25" ht="19.2" customHeight="1" x14ac:dyDescent="0.4">
      <c r="A809" s="11"/>
      <c r="B809" s="11"/>
      <c r="C809" s="11"/>
      <c r="D809" s="11"/>
      <c r="E809" s="11"/>
      <c r="F809" s="79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</row>
    <row r="810" spans="1:25" ht="19.2" customHeight="1" x14ac:dyDescent="0.4">
      <c r="A810" s="11"/>
      <c r="B810" s="11"/>
      <c r="C810" s="11"/>
      <c r="D810" s="11"/>
      <c r="E810" s="11"/>
      <c r="F810" s="79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</row>
    <row r="811" spans="1:25" ht="19.2" customHeight="1" x14ac:dyDescent="0.4">
      <c r="A811" s="11"/>
      <c r="B811" s="11"/>
      <c r="C811" s="11"/>
      <c r="D811" s="11"/>
      <c r="E811" s="11"/>
      <c r="F811" s="79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</row>
    <row r="812" spans="1:25" ht="19.2" customHeight="1" x14ac:dyDescent="0.4">
      <c r="A812" s="11"/>
      <c r="B812" s="11"/>
      <c r="C812" s="11"/>
      <c r="D812" s="11"/>
      <c r="E812" s="11"/>
      <c r="F812" s="79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</row>
    <row r="813" spans="1:25" ht="19.2" customHeight="1" x14ac:dyDescent="0.4">
      <c r="A813" s="11"/>
      <c r="B813" s="11"/>
      <c r="C813" s="11"/>
      <c r="D813" s="11"/>
      <c r="E813" s="11"/>
      <c r="F813" s="79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</row>
    <row r="814" spans="1:25" ht="19.2" customHeight="1" x14ac:dyDescent="0.4">
      <c r="A814" s="11"/>
      <c r="B814" s="11"/>
      <c r="C814" s="11"/>
      <c r="D814" s="11"/>
      <c r="E814" s="11"/>
      <c r="F814" s="79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</row>
    <row r="815" spans="1:25" ht="19.2" customHeight="1" x14ac:dyDescent="0.4">
      <c r="A815" s="11"/>
      <c r="B815" s="11"/>
      <c r="C815" s="11"/>
      <c r="D815" s="11"/>
      <c r="E815" s="11"/>
      <c r="F815" s="79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</row>
    <row r="816" spans="1:25" ht="19.2" customHeight="1" x14ac:dyDescent="0.4">
      <c r="A816" s="11"/>
      <c r="B816" s="11"/>
      <c r="C816" s="11"/>
      <c r="D816" s="11"/>
      <c r="E816" s="11"/>
      <c r="F816" s="79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</row>
    <row r="817" spans="1:25" ht="19.2" customHeight="1" x14ac:dyDescent="0.4">
      <c r="A817" s="11"/>
      <c r="B817" s="11"/>
      <c r="C817" s="11"/>
      <c r="D817" s="11"/>
      <c r="E817" s="11"/>
      <c r="F817" s="79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</row>
    <row r="818" spans="1:25" ht="19.2" customHeight="1" x14ac:dyDescent="0.4">
      <c r="A818" s="11"/>
      <c r="B818" s="11"/>
      <c r="C818" s="11"/>
      <c r="D818" s="11"/>
      <c r="E818" s="11"/>
      <c r="F818" s="79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</row>
    <row r="819" spans="1:25" ht="19.2" customHeight="1" x14ac:dyDescent="0.4">
      <c r="A819" s="11"/>
      <c r="B819" s="11"/>
      <c r="C819" s="11"/>
      <c r="D819" s="11"/>
      <c r="E819" s="11"/>
      <c r="F819" s="79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</row>
    <row r="820" spans="1:25" ht="19.2" customHeight="1" x14ac:dyDescent="0.4">
      <c r="A820" s="11"/>
      <c r="B820" s="11"/>
      <c r="C820" s="11"/>
      <c r="D820" s="11"/>
      <c r="E820" s="11"/>
      <c r="F820" s="79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</row>
    <row r="821" spans="1:25" ht="19.2" customHeight="1" x14ac:dyDescent="0.4">
      <c r="A821" s="11"/>
      <c r="B821" s="11"/>
      <c r="C821" s="11"/>
      <c r="D821" s="11"/>
      <c r="E821" s="11"/>
      <c r="F821" s="79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</row>
    <row r="822" spans="1:25" ht="19.2" customHeight="1" x14ac:dyDescent="0.4">
      <c r="A822" s="11"/>
      <c r="B822" s="11"/>
      <c r="C822" s="11"/>
      <c r="D822" s="11"/>
      <c r="E822" s="11"/>
      <c r="F822" s="79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</row>
    <row r="823" spans="1:25" ht="19.2" customHeight="1" x14ac:dyDescent="0.4">
      <c r="A823" s="11"/>
      <c r="B823" s="11"/>
      <c r="C823" s="11"/>
      <c r="D823" s="11"/>
      <c r="E823" s="11"/>
      <c r="F823" s="79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</row>
    <row r="824" spans="1:25" ht="19.2" customHeight="1" x14ac:dyDescent="0.4">
      <c r="A824" s="11"/>
      <c r="B824" s="11"/>
      <c r="C824" s="11"/>
      <c r="D824" s="11"/>
      <c r="E824" s="11"/>
      <c r="F824" s="79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</row>
    <row r="825" spans="1:25" ht="19.2" customHeight="1" x14ac:dyDescent="0.4">
      <c r="A825" s="11"/>
      <c r="B825" s="11"/>
      <c r="C825" s="11"/>
      <c r="D825" s="11"/>
      <c r="E825" s="11"/>
      <c r="F825" s="79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</row>
    <row r="826" spans="1:25" ht="19.2" customHeight="1" x14ac:dyDescent="0.4">
      <c r="A826" s="11"/>
      <c r="B826" s="11"/>
      <c r="C826" s="11"/>
      <c r="D826" s="11"/>
      <c r="E826" s="11"/>
      <c r="F826" s="79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</row>
    <row r="827" spans="1:25" ht="19.2" customHeight="1" x14ac:dyDescent="0.4">
      <c r="A827" s="11"/>
      <c r="B827" s="11"/>
      <c r="C827" s="11"/>
      <c r="D827" s="11"/>
      <c r="E827" s="11"/>
      <c r="F827" s="79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</row>
    <row r="828" spans="1:25" ht="19.2" customHeight="1" x14ac:dyDescent="0.4">
      <c r="A828" s="11"/>
      <c r="B828" s="11"/>
      <c r="C828" s="11"/>
      <c r="D828" s="11"/>
      <c r="E828" s="11"/>
      <c r="F828" s="79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</row>
    <row r="829" spans="1:25" ht="19.2" customHeight="1" x14ac:dyDescent="0.4">
      <c r="A829" s="11"/>
      <c r="B829" s="11"/>
      <c r="C829" s="11"/>
      <c r="D829" s="11"/>
      <c r="E829" s="11"/>
      <c r="F829" s="79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</row>
    <row r="830" spans="1:25" ht="19.2" customHeight="1" x14ac:dyDescent="0.4">
      <c r="A830" s="11"/>
      <c r="B830" s="11"/>
      <c r="C830" s="11"/>
      <c r="D830" s="11"/>
      <c r="E830" s="11"/>
      <c r="F830" s="79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</row>
    <row r="831" spans="1:25" ht="19.2" customHeight="1" x14ac:dyDescent="0.4">
      <c r="A831" s="11"/>
      <c r="B831" s="11"/>
      <c r="C831" s="11"/>
      <c r="D831" s="11"/>
      <c r="E831" s="11"/>
      <c r="F831" s="79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</row>
    <row r="832" spans="1:25" ht="19.2" customHeight="1" x14ac:dyDescent="0.4">
      <c r="A832" s="11"/>
      <c r="B832" s="11"/>
      <c r="C832" s="11"/>
      <c r="D832" s="11"/>
      <c r="E832" s="11"/>
      <c r="F832" s="79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</row>
    <row r="833" spans="1:25" ht="19.2" customHeight="1" x14ac:dyDescent="0.4">
      <c r="A833" s="11"/>
      <c r="B833" s="11"/>
      <c r="C833" s="11"/>
      <c r="D833" s="11"/>
      <c r="E833" s="11"/>
      <c r="F833" s="79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</row>
    <row r="834" spans="1:25" ht="19.2" customHeight="1" x14ac:dyDescent="0.4">
      <c r="A834" s="11"/>
      <c r="B834" s="11"/>
      <c r="C834" s="11"/>
      <c r="D834" s="11"/>
      <c r="E834" s="11"/>
      <c r="F834" s="79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</row>
    <row r="835" spans="1:25" ht="19.2" customHeight="1" x14ac:dyDescent="0.4">
      <c r="A835" s="11"/>
      <c r="B835" s="11"/>
      <c r="C835" s="11"/>
      <c r="D835" s="11"/>
      <c r="E835" s="11"/>
      <c r="F835" s="79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</row>
    <row r="836" spans="1:25" ht="19.2" customHeight="1" x14ac:dyDescent="0.4">
      <c r="A836" s="11"/>
      <c r="B836" s="11"/>
      <c r="C836" s="11"/>
      <c r="D836" s="11"/>
      <c r="E836" s="11"/>
      <c r="F836" s="79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</row>
    <row r="837" spans="1:25" ht="19.2" customHeight="1" x14ac:dyDescent="0.4">
      <c r="A837" s="11"/>
      <c r="B837" s="11"/>
      <c r="C837" s="11"/>
      <c r="D837" s="11"/>
      <c r="E837" s="11"/>
      <c r="F837" s="79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</row>
    <row r="838" spans="1:25" ht="19.2" customHeight="1" x14ac:dyDescent="0.4">
      <c r="A838" s="11"/>
      <c r="B838" s="11"/>
      <c r="C838" s="11"/>
      <c r="D838" s="11"/>
      <c r="E838" s="11"/>
      <c r="F838" s="79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</row>
    <row r="839" spans="1:25" ht="19.2" customHeight="1" x14ac:dyDescent="0.4">
      <c r="A839" s="11"/>
      <c r="B839" s="11"/>
      <c r="C839" s="11"/>
      <c r="D839" s="11"/>
      <c r="E839" s="11"/>
      <c r="F839" s="79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</row>
    <row r="840" spans="1:25" ht="19.2" customHeight="1" x14ac:dyDescent="0.4">
      <c r="A840" s="11"/>
      <c r="B840" s="11"/>
      <c r="C840" s="11"/>
      <c r="D840" s="11"/>
      <c r="E840" s="11"/>
      <c r="F840" s="79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</row>
    <row r="841" spans="1:25" ht="19.2" customHeight="1" x14ac:dyDescent="0.4">
      <c r="A841" s="11"/>
      <c r="B841" s="11"/>
      <c r="C841" s="11"/>
      <c r="D841" s="11"/>
      <c r="E841" s="11"/>
      <c r="F841" s="79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</row>
    <row r="842" spans="1:25" ht="19.2" customHeight="1" x14ac:dyDescent="0.4">
      <c r="A842" s="11"/>
      <c r="B842" s="11"/>
      <c r="C842" s="11"/>
      <c r="D842" s="11"/>
      <c r="E842" s="11"/>
      <c r="F842" s="79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</row>
    <row r="843" spans="1:25" ht="19.2" customHeight="1" x14ac:dyDescent="0.4">
      <c r="A843" s="11"/>
      <c r="B843" s="11"/>
      <c r="C843" s="11"/>
      <c r="D843" s="11"/>
      <c r="E843" s="11"/>
      <c r="F843" s="79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</row>
    <row r="844" spans="1:25" ht="19.2" customHeight="1" x14ac:dyDescent="0.4">
      <c r="A844" s="11"/>
      <c r="B844" s="11"/>
      <c r="C844" s="11"/>
      <c r="D844" s="11"/>
      <c r="E844" s="11"/>
      <c r="F844" s="79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</row>
    <row r="845" spans="1:25" ht="19.2" customHeight="1" x14ac:dyDescent="0.4">
      <c r="A845" s="11"/>
      <c r="B845" s="11"/>
      <c r="C845" s="11"/>
      <c r="D845" s="11"/>
      <c r="E845" s="11"/>
      <c r="F845" s="79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</row>
    <row r="846" spans="1:25" ht="19.2" customHeight="1" x14ac:dyDescent="0.4">
      <c r="A846" s="11"/>
      <c r="B846" s="11"/>
      <c r="C846" s="11"/>
      <c r="D846" s="11"/>
      <c r="E846" s="11"/>
      <c r="F846" s="79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</row>
    <row r="847" spans="1:25" ht="19.2" customHeight="1" x14ac:dyDescent="0.4">
      <c r="A847" s="11"/>
      <c r="B847" s="11"/>
      <c r="C847" s="11"/>
      <c r="D847" s="11"/>
      <c r="E847" s="11"/>
      <c r="F847" s="79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</row>
    <row r="848" spans="1:25" ht="19.2" customHeight="1" x14ac:dyDescent="0.4">
      <c r="A848" s="11"/>
      <c r="B848" s="11"/>
      <c r="C848" s="11"/>
      <c r="D848" s="11"/>
      <c r="E848" s="11"/>
      <c r="F848" s="79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</row>
    <row r="849" spans="1:25" ht="19.2" customHeight="1" x14ac:dyDescent="0.4">
      <c r="A849" s="11"/>
      <c r="B849" s="11"/>
      <c r="C849" s="11"/>
      <c r="D849" s="11"/>
      <c r="E849" s="11"/>
      <c r="F849" s="79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</row>
    <row r="850" spans="1:25" ht="19.2" customHeight="1" x14ac:dyDescent="0.4">
      <c r="A850" s="11"/>
      <c r="B850" s="11"/>
      <c r="C850" s="11"/>
      <c r="D850" s="11"/>
      <c r="E850" s="11"/>
      <c r="F850" s="79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</row>
    <row r="851" spans="1:25" ht="19.2" customHeight="1" x14ac:dyDescent="0.4">
      <c r="A851" s="11"/>
      <c r="B851" s="11"/>
      <c r="C851" s="11"/>
      <c r="D851" s="11"/>
      <c r="E851" s="11"/>
      <c r="F851" s="79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</row>
    <row r="852" spans="1:25" ht="19.2" customHeight="1" x14ac:dyDescent="0.4">
      <c r="A852" s="11"/>
      <c r="B852" s="11"/>
      <c r="C852" s="11"/>
      <c r="D852" s="11"/>
      <c r="E852" s="11"/>
      <c r="F852" s="79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</row>
    <row r="853" spans="1:25" ht="19.2" customHeight="1" x14ac:dyDescent="0.4">
      <c r="A853" s="11"/>
      <c r="B853" s="11"/>
      <c r="C853" s="11"/>
      <c r="D853" s="11"/>
      <c r="E853" s="11"/>
      <c r="F853" s="79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</row>
    <row r="854" spans="1:25" ht="19.2" customHeight="1" x14ac:dyDescent="0.4">
      <c r="A854" s="11"/>
      <c r="B854" s="11"/>
      <c r="C854" s="11"/>
      <c r="D854" s="11"/>
      <c r="E854" s="11"/>
      <c r="F854" s="79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</row>
    <row r="855" spans="1:25" ht="19.2" customHeight="1" x14ac:dyDescent="0.4">
      <c r="A855" s="11"/>
      <c r="B855" s="11"/>
      <c r="C855" s="11"/>
      <c r="D855" s="11"/>
      <c r="E855" s="11"/>
      <c r="F855" s="79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</row>
    <row r="856" spans="1:25" ht="19.2" customHeight="1" x14ac:dyDescent="0.4">
      <c r="A856" s="11"/>
      <c r="B856" s="11"/>
      <c r="C856" s="11"/>
      <c r="D856" s="11"/>
      <c r="E856" s="11"/>
      <c r="F856" s="79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</row>
    <row r="857" spans="1:25" ht="19.2" customHeight="1" x14ac:dyDescent="0.4">
      <c r="A857" s="11"/>
      <c r="B857" s="11"/>
      <c r="C857" s="11"/>
      <c r="D857" s="11"/>
      <c r="E857" s="11"/>
      <c r="F857" s="79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</row>
    <row r="858" spans="1:25" ht="19.2" customHeight="1" x14ac:dyDescent="0.4">
      <c r="A858" s="11"/>
      <c r="B858" s="11"/>
      <c r="C858" s="11"/>
      <c r="D858" s="11"/>
      <c r="E858" s="11"/>
      <c r="F858" s="79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</row>
    <row r="859" spans="1:25" ht="19.2" customHeight="1" x14ac:dyDescent="0.4">
      <c r="A859" s="11"/>
      <c r="B859" s="11"/>
      <c r="C859" s="11"/>
      <c r="D859" s="11"/>
      <c r="E859" s="11"/>
      <c r="F859" s="79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</row>
    <row r="860" spans="1:25" ht="19.2" customHeight="1" x14ac:dyDescent="0.4">
      <c r="A860" s="11"/>
      <c r="B860" s="11"/>
      <c r="C860" s="11"/>
      <c r="D860" s="11"/>
      <c r="E860" s="11"/>
      <c r="F860" s="79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</row>
    <row r="861" spans="1:25" ht="19.2" customHeight="1" x14ac:dyDescent="0.4">
      <c r="A861" s="11"/>
      <c r="B861" s="11"/>
      <c r="C861" s="11"/>
      <c r="D861" s="11"/>
      <c r="E861" s="11"/>
      <c r="F861" s="79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</row>
    <row r="862" spans="1:25" ht="19.2" customHeight="1" x14ac:dyDescent="0.4">
      <c r="A862" s="11"/>
      <c r="B862" s="11"/>
      <c r="C862" s="11"/>
      <c r="D862" s="11"/>
      <c r="E862" s="11"/>
      <c r="F862" s="79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</row>
    <row r="863" spans="1:25" ht="19.2" customHeight="1" x14ac:dyDescent="0.4">
      <c r="A863" s="11"/>
      <c r="B863" s="11"/>
      <c r="C863" s="11"/>
      <c r="D863" s="11"/>
      <c r="E863" s="11"/>
      <c r="F863" s="79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</row>
    <row r="864" spans="1:25" ht="19.2" customHeight="1" x14ac:dyDescent="0.4">
      <c r="A864" s="11"/>
      <c r="B864" s="11"/>
      <c r="C864" s="11"/>
      <c r="D864" s="11"/>
      <c r="E864" s="11"/>
      <c r="F864" s="79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</row>
    <row r="865" spans="1:25" ht="19.2" customHeight="1" x14ac:dyDescent="0.4">
      <c r="A865" s="11"/>
      <c r="B865" s="11"/>
      <c r="C865" s="11"/>
      <c r="D865" s="11"/>
      <c r="E865" s="11"/>
      <c r="F865" s="79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</row>
    <row r="866" spans="1:25" ht="19.2" customHeight="1" x14ac:dyDescent="0.4">
      <c r="A866" s="11"/>
      <c r="B866" s="11"/>
      <c r="C866" s="11"/>
      <c r="D866" s="11"/>
      <c r="E866" s="11"/>
      <c r="F866" s="79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</row>
    <row r="867" spans="1:25" ht="19.2" customHeight="1" x14ac:dyDescent="0.4">
      <c r="A867" s="11"/>
      <c r="B867" s="11"/>
      <c r="C867" s="11"/>
      <c r="D867" s="11"/>
      <c r="E867" s="11"/>
      <c r="F867" s="79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</row>
    <row r="868" spans="1:25" ht="19.2" customHeight="1" x14ac:dyDescent="0.4">
      <c r="A868" s="11"/>
      <c r="B868" s="11"/>
      <c r="C868" s="11"/>
      <c r="D868" s="11"/>
      <c r="E868" s="11"/>
      <c r="F868" s="79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</row>
    <row r="869" spans="1:25" ht="19.2" customHeight="1" x14ac:dyDescent="0.4">
      <c r="A869" s="11"/>
      <c r="B869" s="11"/>
      <c r="C869" s="11"/>
      <c r="D869" s="11"/>
      <c r="E869" s="11"/>
      <c r="F869" s="79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</row>
    <row r="870" spans="1:25" ht="19.2" customHeight="1" x14ac:dyDescent="0.4">
      <c r="A870" s="11"/>
      <c r="B870" s="11"/>
      <c r="C870" s="11"/>
      <c r="D870" s="11"/>
      <c r="E870" s="11"/>
      <c r="F870" s="79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</row>
    <row r="871" spans="1:25" ht="19.2" customHeight="1" x14ac:dyDescent="0.4">
      <c r="A871" s="11"/>
      <c r="B871" s="11"/>
      <c r="C871" s="11"/>
      <c r="D871" s="11"/>
      <c r="E871" s="11"/>
      <c r="F871" s="79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</row>
    <row r="872" spans="1:25" ht="19.2" customHeight="1" x14ac:dyDescent="0.4">
      <c r="A872" s="11"/>
      <c r="B872" s="11"/>
      <c r="C872" s="11"/>
      <c r="D872" s="11"/>
      <c r="E872" s="11"/>
      <c r="F872" s="79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</row>
    <row r="873" spans="1:25" ht="19.2" customHeight="1" x14ac:dyDescent="0.4">
      <c r="A873" s="11"/>
      <c r="B873" s="11"/>
      <c r="C873" s="11"/>
      <c r="D873" s="11"/>
      <c r="E873" s="11"/>
      <c r="F873" s="79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</row>
    <row r="874" spans="1:25" ht="19.2" customHeight="1" x14ac:dyDescent="0.4">
      <c r="A874" s="11"/>
      <c r="B874" s="11"/>
      <c r="C874" s="11"/>
      <c r="D874" s="11"/>
      <c r="E874" s="11"/>
      <c r="F874" s="79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</row>
    <row r="875" spans="1:25" ht="19.2" customHeight="1" x14ac:dyDescent="0.4">
      <c r="A875" s="11"/>
      <c r="B875" s="11"/>
      <c r="C875" s="11"/>
      <c r="D875" s="11"/>
      <c r="E875" s="11"/>
      <c r="F875" s="79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</row>
    <row r="876" spans="1:25" ht="19.2" customHeight="1" x14ac:dyDescent="0.4">
      <c r="A876" s="11"/>
      <c r="B876" s="11"/>
      <c r="C876" s="11"/>
      <c r="D876" s="11"/>
      <c r="E876" s="11"/>
      <c r="F876" s="79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</row>
    <row r="877" spans="1:25" ht="19.2" customHeight="1" x14ac:dyDescent="0.4">
      <c r="A877" s="11"/>
      <c r="B877" s="11"/>
      <c r="C877" s="11"/>
      <c r="D877" s="11"/>
      <c r="E877" s="11"/>
      <c r="F877" s="79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</row>
    <row r="878" spans="1:25" ht="19.2" customHeight="1" x14ac:dyDescent="0.4">
      <c r="A878" s="11"/>
      <c r="B878" s="11"/>
      <c r="C878" s="11"/>
      <c r="D878" s="11"/>
      <c r="E878" s="11"/>
      <c r="F878" s="79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</row>
    <row r="879" spans="1:25" ht="19.2" customHeight="1" x14ac:dyDescent="0.4">
      <c r="A879" s="11"/>
      <c r="B879" s="11"/>
      <c r="C879" s="11"/>
      <c r="D879" s="11"/>
      <c r="E879" s="11"/>
      <c r="F879" s="79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</row>
    <row r="880" spans="1:25" ht="19.2" customHeight="1" x14ac:dyDescent="0.4">
      <c r="A880" s="11"/>
      <c r="B880" s="11"/>
      <c r="C880" s="11"/>
      <c r="D880" s="11"/>
      <c r="E880" s="11"/>
      <c r="F880" s="79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</row>
    <row r="881" spans="1:25" ht="19.2" customHeight="1" x14ac:dyDescent="0.4">
      <c r="A881" s="11"/>
      <c r="B881" s="11"/>
      <c r="C881" s="11"/>
      <c r="D881" s="11"/>
      <c r="E881" s="11"/>
      <c r="F881" s="79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</row>
    <row r="882" spans="1:25" ht="19.2" customHeight="1" x14ac:dyDescent="0.4">
      <c r="A882" s="11"/>
      <c r="B882" s="11"/>
      <c r="C882" s="11"/>
      <c r="D882" s="11"/>
      <c r="E882" s="11"/>
      <c r="F882" s="79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</row>
    <row r="883" spans="1:25" ht="19.2" customHeight="1" x14ac:dyDescent="0.4">
      <c r="A883" s="11"/>
      <c r="B883" s="11"/>
      <c r="C883" s="11"/>
      <c r="D883" s="11"/>
      <c r="E883" s="11"/>
      <c r="F883" s="79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</row>
    <row r="884" spans="1:25" ht="19.2" customHeight="1" x14ac:dyDescent="0.4">
      <c r="A884" s="11"/>
      <c r="B884" s="11"/>
      <c r="C884" s="11"/>
      <c r="D884" s="11"/>
      <c r="E884" s="11"/>
      <c r="F884" s="79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</row>
    <row r="885" spans="1:25" ht="19.2" customHeight="1" x14ac:dyDescent="0.4">
      <c r="A885" s="11"/>
      <c r="B885" s="11"/>
      <c r="C885" s="11"/>
      <c r="D885" s="11"/>
      <c r="E885" s="11"/>
      <c r="F885" s="79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</row>
    <row r="886" spans="1:25" ht="19.2" customHeight="1" x14ac:dyDescent="0.4">
      <c r="A886" s="11"/>
      <c r="B886" s="11"/>
      <c r="C886" s="11"/>
      <c r="D886" s="11"/>
      <c r="E886" s="11"/>
      <c r="F886" s="79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</row>
    <row r="887" spans="1:25" ht="19.2" customHeight="1" x14ac:dyDescent="0.4">
      <c r="A887" s="11"/>
      <c r="B887" s="11"/>
      <c r="C887" s="11"/>
      <c r="D887" s="11"/>
      <c r="E887" s="11"/>
      <c r="F887" s="79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</row>
    <row r="888" spans="1:25" ht="19.2" customHeight="1" x14ac:dyDescent="0.4">
      <c r="A888" s="11"/>
      <c r="B888" s="11"/>
      <c r="C888" s="11"/>
      <c r="D888" s="11"/>
      <c r="E888" s="11"/>
      <c r="F888" s="79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</row>
    <row r="889" spans="1:25" ht="19.2" customHeight="1" x14ac:dyDescent="0.4">
      <c r="A889" s="11"/>
      <c r="B889" s="11"/>
      <c r="C889" s="11"/>
      <c r="D889" s="11"/>
      <c r="E889" s="11"/>
      <c r="F889" s="79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</row>
    <row r="890" spans="1:25" ht="19.2" customHeight="1" x14ac:dyDescent="0.4">
      <c r="A890" s="11"/>
      <c r="B890" s="11"/>
      <c r="C890" s="11"/>
      <c r="D890" s="11"/>
      <c r="E890" s="11"/>
      <c r="F890" s="79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</row>
    <row r="891" spans="1:25" ht="19.2" customHeight="1" x14ac:dyDescent="0.4">
      <c r="A891" s="11"/>
      <c r="B891" s="11"/>
      <c r="C891" s="11"/>
      <c r="D891" s="11"/>
      <c r="E891" s="11"/>
      <c r="F891" s="79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</row>
    <row r="892" spans="1:25" ht="19.2" customHeight="1" x14ac:dyDescent="0.4">
      <c r="A892" s="11"/>
      <c r="B892" s="11"/>
      <c r="C892" s="11"/>
      <c r="D892" s="11"/>
      <c r="E892" s="11"/>
      <c r="F892" s="79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</row>
    <row r="893" spans="1:25" ht="19.2" customHeight="1" x14ac:dyDescent="0.4">
      <c r="A893" s="11"/>
      <c r="B893" s="11"/>
      <c r="C893" s="11"/>
      <c r="D893" s="11"/>
      <c r="E893" s="11"/>
      <c r="F893" s="79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</row>
    <row r="894" spans="1:25" ht="19.2" customHeight="1" x14ac:dyDescent="0.4">
      <c r="A894" s="11"/>
      <c r="B894" s="11"/>
      <c r="C894" s="11"/>
      <c r="D894" s="11"/>
      <c r="E894" s="11"/>
      <c r="F894" s="79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</row>
    <row r="895" spans="1:25" ht="19.2" customHeight="1" x14ac:dyDescent="0.4">
      <c r="A895" s="11"/>
      <c r="B895" s="11"/>
      <c r="C895" s="11"/>
      <c r="D895" s="11"/>
      <c r="E895" s="11"/>
      <c r="F895" s="79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</row>
    <row r="896" spans="1:25" ht="19.2" customHeight="1" x14ac:dyDescent="0.4">
      <c r="A896" s="11"/>
      <c r="B896" s="11"/>
      <c r="C896" s="11"/>
      <c r="D896" s="11"/>
      <c r="E896" s="11"/>
      <c r="F896" s="79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</row>
    <row r="897" spans="1:25" ht="19.2" customHeight="1" x14ac:dyDescent="0.4">
      <c r="A897" s="11"/>
      <c r="B897" s="11"/>
      <c r="C897" s="11"/>
      <c r="D897" s="11"/>
      <c r="E897" s="11"/>
      <c r="F897" s="79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</row>
    <row r="898" spans="1:25" ht="19.2" customHeight="1" x14ac:dyDescent="0.4">
      <c r="A898" s="11"/>
      <c r="B898" s="11"/>
      <c r="C898" s="11"/>
      <c r="D898" s="11"/>
      <c r="E898" s="11"/>
      <c r="F898" s="79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</row>
    <row r="899" spans="1:25" ht="19.2" customHeight="1" x14ac:dyDescent="0.4">
      <c r="A899" s="11"/>
      <c r="B899" s="11"/>
      <c r="C899" s="11"/>
      <c r="D899" s="11"/>
      <c r="E899" s="11"/>
      <c r="F899" s="79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</row>
    <row r="900" spans="1:25" ht="19.2" customHeight="1" x14ac:dyDescent="0.4">
      <c r="A900" s="11"/>
      <c r="B900" s="11"/>
      <c r="C900" s="11"/>
      <c r="D900" s="11"/>
      <c r="E900" s="11"/>
      <c r="F900" s="79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</row>
    <row r="901" spans="1:25" ht="19.2" customHeight="1" x14ac:dyDescent="0.4">
      <c r="A901" s="11"/>
      <c r="B901" s="11"/>
      <c r="C901" s="11"/>
      <c r="D901" s="11"/>
      <c r="E901" s="11"/>
      <c r="F901" s="79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</row>
    <row r="902" spans="1:25" ht="19.2" customHeight="1" x14ac:dyDescent="0.4">
      <c r="A902" s="11"/>
      <c r="B902" s="11"/>
      <c r="C902" s="11"/>
      <c r="D902" s="11"/>
      <c r="E902" s="11"/>
      <c r="F902" s="79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</row>
    <row r="903" spans="1:25" ht="19.2" customHeight="1" x14ac:dyDescent="0.4">
      <c r="A903" s="11"/>
      <c r="B903" s="11"/>
      <c r="C903" s="11"/>
      <c r="D903" s="11"/>
      <c r="E903" s="11"/>
      <c r="F903" s="79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</row>
    <row r="904" spans="1:25" ht="19.2" customHeight="1" x14ac:dyDescent="0.4">
      <c r="A904" s="11"/>
      <c r="B904" s="11"/>
      <c r="C904" s="11"/>
      <c r="D904" s="11"/>
      <c r="E904" s="11"/>
      <c r="F904" s="79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</row>
    <row r="905" spans="1:25" ht="19.2" customHeight="1" x14ac:dyDescent="0.4">
      <c r="A905" s="11"/>
      <c r="B905" s="11"/>
      <c r="C905" s="11"/>
      <c r="D905" s="11"/>
      <c r="E905" s="11"/>
      <c r="F905" s="79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</row>
    <row r="906" spans="1:25" ht="19.2" customHeight="1" x14ac:dyDescent="0.4">
      <c r="A906" s="11"/>
      <c r="B906" s="11"/>
      <c r="C906" s="11"/>
      <c r="D906" s="11"/>
      <c r="E906" s="11"/>
      <c r="F906" s="79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</row>
    <row r="907" spans="1:25" ht="19.2" customHeight="1" x14ac:dyDescent="0.4">
      <c r="A907" s="11"/>
      <c r="B907" s="11"/>
      <c r="C907" s="11"/>
      <c r="D907" s="11"/>
      <c r="E907" s="11"/>
      <c r="F907" s="79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</row>
    <row r="908" spans="1:25" ht="19.2" customHeight="1" x14ac:dyDescent="0.4">
      <c r="A908" s="11"/>
      <c r="B908" s="11"/>
      <c r="C908" s="11"/>
      <c r="D908" s="11"/>
      <c r="E908" s="11"/>
      <c r="F908" s="79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</row>
    <row r="909" spans="1:25" ht="19.2" customHeight="1" x14ac:dyDescent="0.4">
      <c r="A909" s="11"/>
      <c r="B909" s="11"/>
      <c r="C909" s="11"/>
      <c r="D909" s="11"/>
      <c r="E909" s="11"/>
      <c r="F909" s="79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</row>
    <row r="910" spans="1:25" ht="19.2" customHeight="1" x14ac:dyDescent="0.4">
      <c r="A910" s="11"/>
      <c r="B910" s="11"/>
      <c r="C910" s="11"/>
      <c r="D910" s="11"/>
      <c r="E910" s="11"/>
      <c r="F910" s="79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</row>
    <row r="911" spans="1:25" ht="19.2" customHeight="1" x14ac:dyDescent="0.4">
      <c r="A911" s="11"/>
      <c r="B911" s="11"/>
      <c r="C911" s="11"/>
      <c r="D911" s="11"/>
      <c r="E911" s="11"/>
      <c r="F911" s="79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</row>
    <row r="912" spans="1:25" ht="19.2" customHeight="1" x14ac:dyDescent="0.4">
      <c r="A912" s="11"/>
      <c r="B912" s="11"/>
      <c r="C912" s="11"/>
      <c r="D912" s="11"/>
      <c r="E912" s="11"/>
      <c r="F912" s="79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</row>
    <row r="913" spans="1:25" ht="19.2" customHeight="1" x14ac:dyDescent="0.4">
      <c r="A913" s="11"/>
      <c r="B913" s="11"/>
      <c r="C913" s="11"/>
      <c r="D913" s="11"/>
      <c r="E913" s="11"/>
      <c r="F913" s="79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</row>
    <row r="914" spans="1:25" ht="19.2" customHeight="1" x14ac:dyDescent="0.4">
      <c r="A914" s="11"/>
      <c r="B914" s="11"/>
      <c r="C914" s="11"/>
      <c r="D914" s="11"/>
      <c r="E914" s="11"/>
      <c r="F914" s="79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</row>
    <row r="915" spans="1:25" ht="19.2" customHeight="1" x14ac:dyDescent="0.4">
      <c r="A915" s="11"/>
      <c r="B915" s="11"/>
      <c r="C915" s="11"/>
      <c r="D915" s="11"/>
      <c r="E915" s="11"/>
      <c r="F915" s="79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</row>
    <row r="916" spans="1:25" ht="19.2" customHeight="1" x14ac:dyDescent="0.4">
      <c r="A916" s="11"/>
      <c r="B916" s="11"/>
      <c r="C916" s="11"/>
      <c r="D916" s="11"/>
      <c r="E916" s="11"/>
      <c r="F916" s="79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</row>
    <row r="917" spans="1:25" ht="19.2" customHeight="1" x14ac:dyDescent="0.4">
      <c r="A917" s="11"/>
      <c r="B917" s="11"/>
      <c r="C917" s="11"/>
      <c r="D917" s="11"/>
      <c r="E917" s="11"/>
      <c r="F917" s="79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</row>
    <row r="918" spans="1:25" ht="19.2" customHeight="1" x14ac:dyDescent="0.4">
      <c r="A918" s="11"/>
      <c r="B918" s="11"/>
      <c r="C918" s="11"/>
      <c r="D918" s="11"/>
      <c r="E918" s="11"/>
      <c r="F918" s="79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</row>
    <row r="919" spans="1:25" ht="19.2" customHeight="1" x14ac:dyDescent="0.4">
      <c r="A919" s="11"/>
      <c r="B919" s="11"/>
      <c r="C919" s="11"/>
      <c r="D919" s="11"/>
      <c r="E919" s="11"/>
      <c r="F919" s="79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</row>
    <row r="920" spans="1:25" ht="19.2" customHeight="1" x14ac:dyDescent="0.4">
      <c r="A920" s="11"/>
      <c r="B920" s="11"/>
      <c r="C920" s="11"/>
      <c r="D920" s="11"/>
      <c r="E920" s="11"/>
      <c r="F920" s="79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</row>
    <row r="921" spans="1:25" ht="19.2" customHeight="1" x14ac:dyDescent="0.4">
      <c r="A921" s="11"/>
      <c r="B921" s="11"/>
      <c r="C921" s="11"/>
      <c r="D921" s="11"/>
      <c r="E921" s="11"/>
      <c r="F921" s="79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</row>
    <row r="922" spans="1:25" ht="19.2" customHeight="1" x14ac:dyDescent="0.4">
      <c r="A922" s="11"/>
      <c r="B922" s="11"/>
      <c r="C922" s="11"/>
      <c r="D922" s="11"/>
      <c r="E922" s="11"/>
      <c r="F922" s="79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</row>
    <row r="923" spans="1:25" ht="19.2" customHeight="1" x14ac:dyDescent="0.4">
      <c r="A923" s="11"/>
      <c r="B923" s="11"/>
      <c r="C923" s="11"/>
      <c r="D923" s="11"/>
      <c r="E923" s="11"/>
      <c r="F923" s="79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</row>
    <row r="924" spans="1:25" ht="19.2" customHeight="1" x14ac:dyDescent="0.4">
      <c r="A924" s="11"/>
      <c r="B924" s="11"/>
      <c r="C924" s="11"/>
      <c r="D924" s="11"/>
      <c r="E924" s="11"/>
      <c r="F924" s="79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</row>
    <row r="925" spans="1:25" ht="19.2" customHeight="1" x14ac:dyDescent="0.4">
      <c r="A925" s="11"/>
      <c r="B925" s="11"/>
      <c r="C925" s="11"/>
      <c r="D925" s="11"/>
      <c r="E925" s="11"/>
      <c r="F925" s="79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</row>
    <row r="926" spans="1:25" ht="19.2" customHeight="1" x14ac:dyDescent="0.4">
      <c r="A926" s="11"/>
      <c r="B926" s="11"/>
      <c r="C926" s="11"/>
      <c r="D926" s="11"/>
      <c r="E926" s="11"/>
      <c r="F926" s="79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</row>
    <row r="927" spans="1:25" ht="19.2" customHeight="1" x14ac:dyDescent="0.4">
      <c r="A927" s="11"/>
      <c r="B927" s="11"/>
      <c r="C927" s="11"/>
      <c r="D927" s="11"/>
      <c r="E927" s="11"/>
      <c r="F927" s="79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</row>
    <row r="928" spans="1:25" ht="19.2" customHeight="1" x14ac:dyDescent="0.4">
      <c r="A928" s="11"/>
      <c r="B928" s="11"/>
      <c r="C928" s="11"/>
      <c r="D928" s="11"/>
      <c r="E928" s="11"/>
      <c r="F928" s="79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</row>
    <row r="929" spans="1:25" ht="19.2" customHeight="1" x14ac:dyDescent="0.4">
      <c r="A929" s="11"/>
      <c r="B929" s="11"/>
      <c r="C929" s="11"/>
      <c r="D929" s="11"/>
      <c r="E929" s="11"/>
      <c r="F929" s="79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</row>
    <row r="930" spans="1:25" ht="19.2" customHeight="1" x14ac:dyDescent="0.4">
      <c r="A930" s="11"/>
      <c r="B930" s="11"/>
      <c r="C930" s="11"/>
      <c r="D930" s="11"/>
      <c r="E930" s="11"/>
      <c r="F930" s="79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</row>
    <row r="931" spans="1:25" ht="19.2" customHeight="1" x14ac:dyDescent="0.4">
      <c r="A931" s="11"/>
      <c r="B931" s="11"/>
      <c r="C931" s="11"/>
      <c r="D931" s="11"/>
      <c r="E931" s="11"/>
      <c r="F931" s="79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</row>
    <row r="932" spans="1:25" ht="19.2" customHeight="1" x14ac:dyDescent="0.4">
      <c r="A932" s="11"/>
      <c r="B932" s="11"/>
      <c r="C932" s="11"/>
      <c r="D932" s="11"/>
      <c r="E932" s="11"/>
      <c r="F932" s="79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</row>
    <row r="933" spans="1:25" ht="19.2" customHeight="1" x14ac:dyDescent="0.4">
      <c r="A933" s="11"/>
      <c r="B933" s="11"/>
      <c r="C933" s="11"/>
      <c r="D933" s="11"/>
      <c r="E933" s="11"/>
      <c r="F933" s="79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</row>
    <row r="934" spans="1:25" ht="19.2" customHeight="1" x14ac:dyDescent="0.4">
      <c r="A934" s="11"/>
      <c r="B934" s="11"/>
      <c r="C934" s="11"/>
      <c r="D934" s="11"/>
      <c r="E934" s="11"/>
      <c r="F934" s="79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</row>
    <row r="935" spans="1:25" ht="19.2" customHeight="1" x14ac:dyDescent="0.4">
      <c r="A935" s="11"/>
      <c r="B935" s="11"/>
      <c r="C935" s="11"/>
      <c r="D935" s="11"/>
      <c r="E935" s="11"/>
      <c r="F935" s="79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</row>
    <row r="936" spans="1:25" ht="19.2" customHeight="1" x14ac:dyDescent="0.4">
      <c r="A936" s="11"/>
      <c r="B936" s="11"/>
      <c r="C936" s="11"/>
      <c r="D936" s="11"/>
      <c r="E936" s="11"/>
      <c r="F936" s="79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</row>
    <row r="937" spans="1:25" ht="19.2" customHeight="1" x14ac:dyDescent="0.4">
      <c r="A937" s="11"/>
      <c r="B937" s="11"/>
      <c r="C937" s="11"/>
      <c r="D937" s="11"/>
      <c r="E937" s="11"/>
      <c r="F937" s="79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</row>
    <row r="938" spans="1:25" ht="19.2" customHeight="1" x14ac:dyDescent="0.4">
      <c r="A938" s="11"/>
      <c r="B938" s="11"/>
      <c r="C938" s="11"/>
      <c r="D938" s="11"/>
      <c r="E938" s="11"/>
      <c r="F938" s="79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</row>
    <row r="939" spans="1:25" ht="19.2" customHeight="1" x14ac:dyDescent="0.4">
      <c r="A939" s="11"/>
      <c r="B939" s="11"/>
      <c r="C939" s="11"/>
      <c r="D939" s="11"/>
      <c r="E939" s="11"/>
      <c r="F939" s="79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</row>
    <row r="940" spans="1:25" ht="19.2" customHeight="1" x14ac:dyDescent="0.4">
      <c r="A940" s="11"/>
      <c r="B940" s="11"/>
      <c r="C940" s="11"/>
      <c r="D940" s="11"/>
      <c r="E940" s="11"/>
      <c r="F940" s="79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</row>
    <row r="941" spans="1:25" ht="19.2" customHeight="1" x14ac:dyDescent="0.4">
      <c r="A941" s="11"/>
      <c r="B941" s="11"/>
      <c r="C941" s="11"/>
      <c r="D941" s="11"/>
      <c r="E941" s="11"/>
      <c r="F941" s="79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</row>
    <row r="942" spans="1:25" ht="19.2" customHeight="1" x14ac:dyDescent="0.4">
      <c r="A942" s="11"/>
      <c r="B942" s="11"/>
      <c r="C942" s="11"/>
      <c r="D942" s="11"/>
      <c r="E942" s="11"/>
      <c r="F942" s="79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</row>
    <row r="943" spans="1:25" ht="19.2" customHeight="1" x14ac:dyDescent="0.4">
      <c r="A943" s="11"/>
      <c r="B943" s="11"/>
      <c r="C943" s="11"/>
      <c r="D943" s="11"/>
      <c r="E943" s="11"/>
      <c r="F943" s="79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</row>
    <row r="944" spans="1:25" ht="19.2" customHeight="1" x14ac:dyDescent="0.4">
      <c r="A944" s="11"/>
      <c r="B944" s="11"/>
      <c r="C944" s="11"/>
      <c r="D944" s="11"/>
      <c r="E944" s="11"/>
      <c r="F944" s="79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</row>
    <row r="945" spans="1:25" ht="19.2" customHeight="1" x14ac:dyDescent="0.4">
      <c r="A945" s="11"/>
      <c r="B945" s="11"/>
      <c r="C945" s="11"/>
      <c r="D945" s="11"/>
      <c r="E945" s="11"/>
      <c r="F945" s="79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</row>
    <row r="946" spans="1:25" ht="19.2" customHeight="1" x14ac:dyDescent="0.4">
      <c r="A946" s="11"/>
      <c r="B946" s="11"/>
      <c r="C946" s="11"/>
      <c r="D946" s="11"/>
      <c r="E946" s="11"/>
      <c r="F946" s="79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</row>
    <row r="947" spans="1:25" ht="19.2" customHeight="1" x14ac:dyDescent="0.4">
      <c r="A947" s="11"/>
      <c r="B947" s="11"/>
      <c r="C947" s="11"/>
      <c r="D947" s="11"/>
      <c r="E947" s="11"/>
      <c r="F947" s="79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</row>
    <row r="948" spans="1:25" ht="19.2" customHeight="1" x14ac:dyDescent="0.4">
      <c r="A948" s="11"/>
      <c r="B948" s="11"/>
      <c r="C948" s="11"/>
      <c r="D948" s="11"/>
      <c r="E948" s="11"/>
      <c r="F948" s="79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</row>
    <row r="949" spans="1:25" ht="19.2" customHeight="1" x14ac:dyDescent="0.4">
      <c r="A949" s="11"/>
      <c r="B949" s="11"/>
      <c r="C949" s="11"/>
      <c r="D949" s="11"/>
      <c r="E949" s="11"/>
      <c r="F949" s="79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</row>
  </sheetData>
  <mergeCells count="3">
    <mergeCell ref="B4:C4"/>
    <mergeCell ref="A1:E1"/>
    <mergeCell ref="A2:E2"/>
  </mergeCells>
  <pageMargins left="0.70866141732283472" right="0.70866141732283472" top="0.35433070866141736" bottom="0.15748031496062992" header="0.11811023622047245" footer="0.11811023622047245"/>
  <pageSetup paperSize="9" orientation="portrait" r:id="rId1"/>
  <tableParts count="2">
    <tablePart r:id="rId2"/>
    <tablePart r:id="rId3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outlinePr summaryBelow="0" summaryRight="0"/>
    <pageSetUpPr fitToPage="1"/>
  </sheetPr>
  <dimension ref="A1:G990"/>
  <sheetViews>
    <sheetView workbookViewId="0">
      <selection activeCell="F5" sqref="F5:F14"/>
    </sheetView>
  </sheetViews>
  <sheetFormatPr defaultColWidth="12.6640625" defaultRowHeight="21" x14ac:dyDescent="0.4"/>
  <cols>
    <col min="1" max="1" width="11.88671875" style="27" customWidth="1"/>
    <col min="2" max="2" width="9.6640625" style="27" customWidth="1"/>
    <col min="3" max="3" width="18" style="27" customWidth="1"/>
    <col min="4" max="4" width="16.88671875" style="27" customWidth="1"/>
    <col min="5" max="6" width="19" style="27" customWidth="1"/>
    <col min="7" max="16384" width="12.6640625" style="27"/>
  </cols>
  <sheetData>
    <row r="1" spans="1:7" x14ac:dyDescent="0.4">
      <c r="A1" s="191" t="s">
        <v>31</v>
      </c>
      <c r="B1" s="181"/>
      <c r="C1" s="181"/>
      <c r="D1" s="181"/>
      <c r="E1" s="181"/>
      <c r="F1" s="181"/>
    </row>
    <row r="2" spans="1:7" x14ac:dyDescent="0.4">
      <c r="A2" s="191" t="s">
        <v>495</v>
      </c>
      <c r="B2" s="181"/>
      <c r="C2" s="181"/>
      <c r="D2" s="181"/>
      <c r="E2" s="181"/>
      <c r="F2" s="181"/>
    </row>
    <row r="3" spans="1:7" x14ac:dyDescent="0.4">
      <c r="A3" s="32"/>
      <c r="B3" s="43"/>
      <c r="C3" s="32"/>
      <c r="D3" s="32"/>
      <c r="E3" s="32"/>
      <c r="F3" s="32"/>
    </row>
    <row r="4" spans="1:7" x14ac:dyDescent="0.4">
      <c r="A4" s="94" t="s">
        <v>33</v>
      </c>
      <c r="B4" s="201" t="s">
        <v>34</v>
      </c>
      <c r="C4" s="202"/>
      <c r="D4" s="202"/>
      <c r="E4" s="94" t="s">
        <v>35</v>
      </c>
      <c r="F4" s="94" t="s">
        <v>5</v>
      </c>
    </row>
    <row r="5" spans="1:7" x14ac:dyDescent="0.4">
      <c r="A5" s="93">
        <v>1</v>
      </c>
      <c r="B5" s="41" t="s">
        <v>41</v>
      </c>
      <c r="C5" s="23" t="s">
        <v>333</v>
      </c>
      <c r="D5" s="42" t="s">
        <v>496</v>
      </c>
      <c r="E5" s="42"/>
      <c r="F5" s="175">
        <v>4</v>
      </c>
      <c r="G5" s="174"/>
    </row>
    <row r="6" spans="1:7" x14ac:dyDescent="0.4">
      <c r="A6" s="53">
        <v>2</v>
      </c>
      <c r="B6" s="38" t="s">
        <v>41</v>
      </c>
      <c r="C6" s="39" t="s">
        <v>497</v>
      </c>
      <c r="D6" s="40" t="s">
        <v>498</v>
      </c>
      <c r="E6" s="92"/>
      <c r="F6" s="175">
        <v>4</v>
      </c>
      <c r="G6" s="174"/>
    </row>
    <row r="7" spans="1:7" x14ac:dyDescent="0.4">
      <c r="A7" s="53">
        <v>3</v>
      </c>
      <c r="B7" s="38" t="s">
        <v>36</v>
      </c>
      <c r="C7" s="39" t="s">
        <v>499</v>
      </c>
      <c r="D7" s="40" t="s">
        <v>500</v>
      </c>
      <c r="E7" s="92"/>
      <c r="F7" s="175">
        <v>4</v>
      </c>
      <c r="G7" s="174"/>
    </row>
    <row r="8" spans="1:7" x14ac:dyDescent="0.4">
      <c r="A8" s="53">
        <v>4</v>
      </c>
      <c r="B8" s="38" t="s">
        <v>36</v>
      </c>
      <c r="C8" s="39" t="s">
        <v>501</v>
      </c>
      <c r="D8" s="40" t="s">
        <v>502</v>
      </c>
      <c r="E8" s="92"/>
      <c r="F8" s="175">
        <v>4</v>
      </c>
      <c r="G8" s="174"/>
    </row>
    <row r="9" spans="1:7" x14ac:dyDescent="0.4">
      <c r="A9" s="53">
        <v>5</v>
      </c>
      <c r="B9" s="38" t="s">
        <v>36</v>
      </c>
      <c r="C9" s="39" t="s">
        <v>415</v>
      </c>
      <c r="D9" s="40" t="s">
        <v>503</v>
      </c>
      <c r="E9" s="92"/>
      <c r="F9" s="175">
        <v>3</v>
      </c>
      <c r="G9" s="174"/>
    </row>
    <row r="10" spans="1:7" x14ac:dyDescent="0.4">
      <c r="A10" s="53">
        <v>6</v>
      </c>
      <c r="B10" s="38" t="s">
        <v>36</v>
      </c>
      <c r="C10" s="39" t="s">
        <v>504</v>
      </c>
      <c r="D10" s="40" t="s">
        <v>505</v>
      </c>
      <c r="E10" s="92"/>
      <c r="F10" s="175">
        <v>4.5</v>
      </c>
      <c r="G10" s="174"/>
    </row>
    <row r="11" spans="1:7" x14ac:dyDescent="0.4">
      <c r="A11" s="53">
        <v>7</v>
      </c>
      <c r="B11" s="38" t="s">
        <v>36</v>
      </c>
      <c r="C11" s="39" t="s">
        <v>506</v>
      </c>
      <c r="D11" s="40" t="s">
        <v>507</v>
      </c>
      <c r="E11" s="92"/>
      <c r="F11" s="175">
        <v>3.5</v>
      </c>
      <c r="G11" s="174"/>
    </row>
    <row r="12" spans="1:7" x14ac:dyDescent="0.4">
      <c r="A12" s="53">
        <v>8</v>
      </c>
      <c r="B12" s="38" t="s">
        <v>36</v>
      </c>
      <c r="C12" s="39" t="s">
        <v>508</v>
      </c>
      <c r="D12" s="40" t="s">
        <v>509</v>
      </c>
      <c r="E12" s="92"/>
      <c r="F12" s="175">
        <v>4</v>
      </c>
      <c r="G12" s="174"/>
    </row>
    <row r="13" spans="1:7" x14ac:dyDescent="0.4">
      <c r="A13" s="53">
        <v>9</v>
      </c>
      <c r="B13" s="38" t="s">
        <v>36</v>
      </c>
      <c r="C13" s="39" t="s">
        <v>510</v>
      </c>
      <c r="D13" s="40" t="s">
        <v>511</v>
      </c>
      <c r="E13" s="92"/>
      <c r="F13" s="175">
        <v>4.5</v>
      </c>
      <c r="G13" s="174"/>
    </row>
    <row r="14" spans="1:7" x14ac:dyDescent="0.4">
      <c r="A14" s="53">
        <v>10</v>
      </c>
      <c r="B14" s="38" t="s">
        <v>36</v>
      </c>
      <c r="C14" s="54" t="s">
        <v>512</v>
      </c>
      <c r="D14" s="40" t="s">
        <v>513</v>
      </c>
      <c r="E14" s="92"/>
      <c r="F14" s="175">
        <v>3.5</v>
      </c>
      <c r="G14" s="174"/>
    </row>
    <row r="15" spans="1:7" x14ac:dyDescent="0.4">
      <c r="B15" s="47"/>
    </row>
    <row r="16" spans="1:7" x14ac:dyDescent="0.4">
      <c r="B16" s="47"/>
    </row>
    <row r="17" spans="2:2" x14ac:dyDescent="0.4">
      <c r="B17" s="47"/>
    </row>
    <row r="18" spans="2:2" x14ac:dyDescent="0.4">
      <c r="B18" s="47"/>
    </row>
    <row r="19" spans="2:2" x14ac:dyDescent="0.4">
      <c r="B19" s="47"/>
    </row>
    <row r="20" spans="2:2" x14ac:dyDescent="0.4">
      <c r="B20" s="47"/>
    </row>
    <row r="21" spans="2:2" x14ac:dyDescent="0.4">
      <c r="B21" s="47"/>
    </row>
    <row r="22" spans="2:2" x14ac:dyDescent="0.4">
      <c r="B22" s="47"/>
    </row>
    <row r="23" spans="2:2" x14ac:dyDescent="0.4">
      <c r="B23" s="47"/>
    </row>
    <row r="24" spans="2:2" x14ac:dyDescent="0.4">
      <c r="B24" s="47"/>
    </row>
    <row r="25" spans="2:2" x14ac:dyDescent="0.4">
      <c r="B25" s="47"/>
    </row>
    <row r="26" spans="2:2" x14ac:dyDescent="0.4">
      <c r="B26" s="47"/>
    </row>
    <row r="27" spans="2:2" x14ac:dyDescent="0.4">
      <c r="B27" s="47"/>
    </row>
    <row r="28" spans="2:2" x14ac:dyDescent="0.4">
      <c r="B28" s="47"/>
    </row>
    <row r="29" spans="2:2" x14ac:dyDescent="0.4">
      <c r="B29" s="47"/>
    </row>
    <row r="30" spans="2:2" x14ac:dyDescent="0.4">
      <c r="B30" s="47"/>
    </row>
    <row r="31" spans="2:2" x14ac:dyDescent="0.4">
      <c r="B31" s="47"/>
    </row>
    <row r="32" spans="2:2" x14ac:dyDescent="0.4">
      <c r="B32" s="47"/>
    </row>
    <row r="33" spans="2:2" x14ac:dyDescent="0.4">
      <c r="B33" s="47"/>
    </row>
    <row r="34" spans="2:2" x14ac:dyDescent="0.4">
      <c r="B34" s="47"/>
    </row>
    <row r="35" spans="2:2" x14ac:dyDescent="0.4">
      <c r="B35" s="47"/>
    </row>
    <row r="36" spans="2:2" x14ac:dyDescent="0.4">
      <c r="B36" s="47"/>
    </row>
    <row r="37" spans="2:2" x14ac:dyDescent="0.4">
      <c r="B37" s="47"/>
    </row>
    <row r="38" spans="2:2" x14ac:dyDescent="0.4">
      <c r="B38" s="47"/>
    </row>
    <row r="39" spans="2:2" x14ac:dyDescent="0.4">
      <c r="B39" s="47"/>
    </row>
    <row r="40" spans="2:2" x14ac:dyDescent="0.4">
      <c r="B40" s="47"/>
    </row>
    <row r="41" spans="2:2" x14ac:dyDescent="0.4">
      <c r="B41" s="47"/>
    </row>
    <row r="42" spans="2:2" x14ac:dyDescent="0.4">
      <c r="B42" s="47"/>
    </row>
    <row r="43" spans="2:2" x14ac:dyDescent="0.4">
      <c r="B43" s="47"/>
    </row>
    <row r="44" spans="2:2" x14ac:dyDescent="0.4">
      <c r="B44" s="47"/>
    </row>
    <row r="45" spans="2:2" x14ac:dyDescent="0.4">
      <c r="B45" s="47"/>
    </row>
    <row r="46" spans="2:2" x14ac:dyDescent="0.4">
      <c r="B46" s="47"/>
    </row>
    <row r="47" spans="2:2" x14ac:dyDescent="0.4">
      <c r="B47" s="47"/>
    </row>
    <row r="48" spans="2:2" x14ac:dyDescent="0.4">
      <c r="B48" s="47"/>
    </row>
    <row r="49" spans="2:2" x14ac:dyDescent="0.4">
      <c r="B49" s="47"/>
    </row>
    <row r="50" spans="2:2" x14ac:dyDescent="0.4">
      <c r="B50" s="47"/>
    </row>
    <row r="51" spans="2:2" x14ac:dyDescent="0.4">
      <c r="B51" s="47"/>
    </row>
    <row r="52" spans="2:2" x14ac:dyDescent="0.4">
      <c r="B52" s="47"/>
    </row>
    <row r="53" spans="2:2" x14ac:dyDescent="0.4">
      <c r="B53" s="47"/>
    </row>
    <row r="54" spans="2:2" x14ac:dyDescent="0.4">
      <c r="B54" s="47"/>
    </row>
    <row r="55" spans="2:2" x14ac:dyDescent="0.4">
      <c r="B55" s="47"/>
    </row>
    <row r="56" spans="2:2" x14ac:dyDescent="0.4">
      <c r="B56" s="47"/>
    </row>
    <row r="57" spans="2:2" x14ac:dyDescent="0.4">
      <c r="B57" s="47"/>
    </row>
    <row r="58" spans="2:2" x14ac:dyDescent="0.4">
      <c r="B58" s="47"/>
    </row>
    <row r="59" spans="2:2" x14ac:dyDescent="0.4">
      <c r="B59" s="47"/>
    </row>
    <row r="60" spans="2:2" x14ac:dyDescent="0.4">
      <c r="B60" s="47"/>
    </row>
    <row r="61" spans="2:2" x14ac:dyDescent="0.4">
      <c r="B61" s="47"/>
    </row>
    <row r="62" spans="2:2" x14ac:dyDescent="0.4">
      <c r="B62" s="47"/>
    </row>
    <row r="63" spans="2:2" x14ac:dyDescent="0.4">
      <c r="B63" s="47"/>
    </row>
    <row r="64" spans="2:2" x14ac:dyDescent="0.4">
      <c r="B64" s="47"/>
    </row>
    <row r="65" spans="2:2" x14ac:dyDescent="0.4">
      <c r="B65" s="47"/>
    </row>
    <row r="66" spans="2:2" x14ac:dyDescent="0.4">
      <c r="B66" s="47"/>
    </row>
    <row r="67" spans="2:2" x14ac:dyDescent="0.4">
      <c r="B67" s="47"/>
    </row>
    <row r="68" spans="2:2" x14ac:dyDescent="0.4">
      <c r="B68" s="47"/>
    </row>
    <row r="69" spans="2:2" x14ac:dyDescent="0.4">
      <c r="B69" s="47"/>
    </row>
    <row r="70" spans="2:2" x14ac:dyDescent="0.4">
      <c r="B70" s="47"/>
    </row>
    <row r="71" spans="2:2" x14ac:dyDescent="0.4">
      <c r="B71" s="47"/>
    </row>
    <row r="72" spans="2:2" x14ac:dyDescent="0.4">
      <c r="B72" s="47"/>
    </row>
    <row r="73" spans="2:2" x14ac:dyDescent="0.4">
      <c r="B73" s="47"/>
    </row>
    <row r="74" spans="2:2" x14ac:dyDescent="0.4">
      <c r="B74" s="47"/>
    </row>
    <row r="75" spans="2:2" x14ac:dyDescent="0.4">
      <c r="B75" s="47"/>
    </row>
    <row r="76" spans="2:2" x14ac:dyDescent="0.4">
      <c r="B76" s="47"/>
    </row>
    <row r="77" spans="2:2" x14ac:dyDescent="0.4">
      <c r="B77" s="47"/>
    </row>
    <row r="78" spans="2:2" x14ac:dyDescent="0.4">
      <c r="B78" s="47"/>
    </row>
    <row r="79" spans="2:2" x14ac:dyDescent="0.4">
      <c r="B79" s="47"/>
    </row>
    <row r="80" spans="2:2" x14ac:dyDescent="0.4">
      <c r="B80" s="47"/>
    </row>
    <row r="81" spans="2:2" x14ac:dyDescent="0.4">
      <c r="B81" s="47"/>
    </row>
    <row r="82" spans="2:2" x14ac:dyDescent="0.4">
      <c r="B82" s="47"/>
    </row>
    <row r="83" spans="2:2" x14ac:dyDescent="0.4">
      <c r="B83" s="47"/>
    </row>
    <row r="84" spans="2:2" x14ac:dyDescent="0.4">
      <c r="B84" s="47"/>
    </row>
    <row r="85" spans="2:2" x14ac:dyDescent="0.4">
      <c r="B85" s="47"/>
    </row>
    <row r="86" spans="2:2" x14ac:dyDescent="0.4">
      <c r="B86" s="47"/>
    </row>
    <row r="87" spans="2:2" x14ac:dyDescent="0.4">
      <c r="B87" s="47"/>
    </row>
    <row r="88" spans="2:2" x14ac:dyDescent="0.4">
      <c r="B88" s="47"/>
    </row>
    <row r="89" spans="2:2" x14ac:dyDescent="0.4">
      <c r="B89" s="47"/>
    </row>
    <row r="90" spans="2:2" x14ac:dyDescent="0.4">
      <c r="B90" s="47"/>
    </row>
    <row r="91" spans="2:2" x14ac:dyDescent="0.4">
      <c r="B91" s="47"/>
    </row>
    <row r="92" spans="2:2" x14ac:dyDescent="0.4">
      <c r="B92" s="47"/>
    </row>
    <row r="93" spans="2:2" x14ac:dyDescent="0.4">
      <c r="B93" s="47"/>
    </row>
    <row r="94" spans="2:2" x14ac:dyDescent="0.4">
      <c r="B94" s="47"/>
    </row>
    <row r="95" spans="2:2" x14ac:dyDescent="0.4">
      <c r="B95" s="47"/>
    </row>
    <row r="96" spans="2:2" x14ac:dyDescent="0.4">
      <c r="B96" s="47"/>
    </row>
    <row r="97" spans="2:2" x14ac:dyDescent="0.4">
      <c r="B97" s="47"/>
    </row>
    <row r="98" spans="2:2" x14ac:dyDescent="0.4">
      <c r="B98" s="47"/>
    </row>
    <row r="99" spans="2:2" x14ac:dyDescent="0.4">
      <c r="B99" s="47"/>
    </row>
    <row r="100" spans="2:2" x14ac:dyDescent="0.4">
      <c r="B100" s="47"/>
    </row>
    <row r="101" spans="2:2" x14ac:dyDescent="0.4">
      <c r="B101" s="47"/>
    </row>
    <row r="102" spans="2:2" x14ac:dyDescent="0.4">
      <c r="B102" s="47"/>
    </row>
    <row r="103" spans="2:2" x14ac:dyDescent="0.4">
      <c r="B103" s="47"/>
    </row>
    <row r="104" spans="2:2" x14ac:dyDescent="0.4">
      <c r="B104" s="47"/>
    </row>
    <row r="105" spans="2:2" x14ac:dyDescent="0.4">
      <c r="B105" s="47"/>
    </row>
    <row r="106" spans="2:2" x14ac:dyDescent="0.4">
      <c r="B106" s="47"/>
    </row>
    <row r="107" spans="2:2" x14ac:dyDescent="0.4">
      <c r="B107" s="47"/>
    </row>
    <row r="108" spans="2:2" x14ac:dyDescent="0.4">
      <c r="B108" s="47"/>
    </row>
    <row r="109" spans="2:2" x14ac:dyDescent="0.4">
      <c r="B109" s="47"/>
    </row>
    <row r="110" spans="2:2" x14ac:dyDescent="0.4">
      <c r="B110" s="47"/>
    </row>
    <row r="111" spans="2:2" x14ac:dyDescent="0.4">
      <c r="B111" s="47"/>
    </row>
    <row r="112" spans="2:2" x14ac:dyDescent="0.4">
      <c r="B112" s="47"/>
    </row>
    <row r="113" spans="2:2" x14ac:dyDescent="0.4">
      <c r="B113" s="47"/>
    </row>
    <row r="114" spans="2:2" x14ac:dyDescent="0.4">
      <c r="B114" s="47"/>
    </row>
    <row r="115" spans="2:2" x14ac:dyDescent="0.4">
      <c r="B115" s="47"/>
    </row>
    <row r="116" spans="2:2" x14ac:dyDescent="0.4">
      <c r="B116" s="47"/>
    </row>
    <row r="117" spans="2:2" x14ac:dyDescent="0.4">
      <c r="B117" s="47"/>
    </row>
    <row r="118" spans="2:2" x14ac:dyDescent="0.4">
      <c r="B118" s="47"/>
    </row>
    <row r="119" spans="2:2" x14ac:dyDescent="0.4">
      <c r="B119" s="47"/>
    </row>
    <row r="120" spans="2:2" x14ac:dyDescent="0.4">
      <c r="B120" s="47"/>
    </row>
    <row r="121" spans="2:2" x14ac:dyDescent="0.4">
      <c r="B121" s="47"/>
    </row>
    <row r="122" spans="2:2" x14ac:dyDescent="0.4">
      <c r="B122" s="47"/>
    </row>
    <row r="123" spans="2:2" x14ac:dyDescent="0.4">
      <c r="B123" s="47"/>
    </row>
    <row r="124" spans="2:2" x14ac:dyDescent="0.4">
      <c r="B124" s="47"/>
    </row>
    <row r="125" spans="2:2" x14ac:dyDescent="0.4">
      <c r="B125" s="47"/>
    </row>
    <row r="126" spans="2:2" x14ac:dyDescent="0.4">
      <c r="B126" s="47"/>
    </row>
    <row r="127" spans="2:2" x14ac:dyDescent="0.4">
      <c r="B127" s="47"/>
    </row>
    <row r="128" spans="2:2" x14ac:dyDescent="0.4">
      <c r="B128" s="47"/>
    </row>
    <row r="129" spans="2:2" x14ac:dyDescent="0.4">
      <c r="B129" s="47"/>
    </row>
    <row r="130" spans="2:2" x14ac:dyDescent="0.4">
      <c r="B130" s="47"/>
    </row>
    <row r="131" spans="2:2" x14ac:dyDescent="0.4">
      <c r="B131" s="47"/>
    </row>
    <row r="132" spans="2:2" x14ac:dyDescent="0.4">
      <c r="B132" s="47"/>
    </row>
    <row r="133" spans="2:2" x14ac:dyDescent="0.4">
      <c r="B133" s="47"/>
    </row>
    <row r="134" spans="2:2" x14ac:dyDescent="0.4">
      <c r="B134" s="47"/>
    </row>
    <row r="135" spans="2:2" x14ac:dyDescent="0.4">
      <c r="B135" s="47"/>
    </row>
    <row r="136" spans="2:2" x14ac:dyDescent="0.4">
      <c r="B136" s="47"/>
    </row>
    <row r="137" spans="2:2" x14ac:dyDescent="0.4">
      <c r="B137" s="47"/>
    </row>
    <row r="138" spans="2:2" x14ac:dyDescent="0.4">
      <c r="B138" s="47"/>
    </row>
    <row r="139" spans="2:2" x14ac:dyDescent="0.4">
      <c r="B139" s="47"/>
    </row>
    <row r="140" spans="2:2" x14ac:dyDescent="0.4">
      <c r="B140" s="47"/>
    </row>
    <row r="141" spans="2:2" x14ac:dyDescent="0.4">
      <c r="B141" s="47"/>
    </row>
    <row r="142" spans="2:2" x14ac:dyDescent="0.4">
      <c r="B142" s="47"/>
    </row>
    <row r="143" spans="2:2" x14ac:dyDescent="0.4">
      <c r="B143" s="47"/>
    </row>
    <row r="144" spans="2:2" x14ac:dyDescent="0.4">
      <c r="B144" s="47"/>
    </row>
    <row r="145" spans="2:2" x14ac:dyDescent="0.4">
      <c r="B145" s="47"/>
    </row>
    <row r="146" spans="2:2" x14ac:dyDescent="0.4">
      <c r="B146" s="47"/>
    </row>
    <row r="147" spans="2:2" x14ac:dyDescent="0.4">
      <c r="B147" s="47"/>
    </row>
    <row r="148" spans="2:2" x14ac:dyDescent="0.4">
      <c r="B148" s="47"/>
    </row>
    <row r="149" spans="2:2" x14ac:dyDescent="0.4">
      <c r="B149" s="47"/>
    </row>
    <row r="150" spans="2:2" x14ac:dyDescent="0.4">
      <c r="B150" s="47"/>
    </row>
    <row r="151" spans="2:2" x14ac:dyDescent="0.4">
      <c r="B151" s="47"/>
    </row>
    <row r="152" spans="2:2" x14ac:dyDescent="0.4">
      <c r="B152" s="47"/>
    </row>
    <row r="153" spans="2:2" x14ac:dyDescent="0.4">
      <c r="B153" s="47"/>
    </row>
    <row r="154" spans="2:2" x14ac:dyDescent="0.4">
      <c r="B154" s="47"/>
    </row>
    <row r="155" spans="2:2" x14ac:dyDescent="0.4">
      <c r="B155" s="47"/>
    </row>
    <row r="156" spans="2:2" x14ac:dyDescent="0.4">
      <c r="B156" s="47"/>
    </row>
    <row r="157" spans="2:2" x14ac:dyDescent="0.4">
      <c r="B157" s="47"/>
    </row>
    <row r="158" spans="2:2" x14ac:dyDescent="0.4">
      <c r="B158" s="47"/>
    </row>
    <row r="159" spans="2:2" x14ac:dyDescent="0.4">
      <c r="B159" s="47"/>
    </row>
    <row r="160" spans="2:2" x14ac:dyDescent="0.4">
      <c r="B160" s="47"/>
    </row>
    <row r="161" spans="2:2" x14ac:dyDescent="0.4">
      <c r="B161" s="47"/>
    </row>
    <row r="162" spans="2:2" x14ac:dyDescent="0.4">
      <c r="B162" s="47"/>
    </row>
    <row r="163" spans="2:2" x14ac:dyDescent="0.4">
      <c r="B163" s="47"/>
    </row>
    <row r="164" spans="2:2" x14ac:dyDescent="0.4">
      <c r="B164" s="47"/>
    </row>
    <row r="165" spans="2:2" x14ac:dyDescent="0.4">
      <c r="B165" s="47"/>
    </row>
    <row r="166" spans="2:2" x14ac:dyDescent="0.4">
      <c r="B166" s="47"/>
    </row>
    <row r="167" spans="2:2" x14ac:dyDescent="0.4">
      <c r="B167" s="47"/>
    </row>
    <row r="168" spans="2:2" x14ac:dyDescent="0.4">
      <c r="B168" s="47"/>
    </row>
    <row r="169" spans="2:2" x14ac:dyDescent="0.4">
      <c r="B169" s="47"/>
    </row>
    <row r="170" spans="2:2" x14ac:dyDescent="0.4">
      <c r="B170" s="47"/>
    </row>
    <row r="171" spans="2:2" x14ac:dyDescent="0.4">
      <c r="B171" s="47"/>
    </row>
    <row r="172" spans="2:2" x14ac:dyDescent="0.4">
      <c r="B172" s="47"/>
    </row>
    <row r="173" spans="2:2" x14ac:dyDescent="0.4">
      <c r="B173" s="47"/>
    </row>
    <row r="174" spans="2:2" x14ac:dyDescent="0.4">
      <c r="B174" s="47"/>
    </row>
    <row r="175" spans="2:2" x14ac:dyDescent="0.4">
      <c r="B175" s="47"/>
    </row>
    <row r="176" spans="2:2" x14ac:dyDescent="0.4">
      <c r="B176" s="47"/>
    </row>
    <row r="177" spans="2:2" x14ac:dyDescent="0.4">
      <c r="B177" s="47"/>
    </row>
    <row r="178" spans="2:2" x14ac:dyDescent="0.4">
      <c r="B178" s="47"/>
    </row>
    <row r="179" spans="2:2" x14ac:dyDescent="0.4">
      <c r="B179" s="47"/>
    </row>
    <row r="180" spans="2:2" x14ac:dyDescent="0.4">
      <c r="B180" s="47"/>
    </row>
    <row r="181" spans="2:2" x14ac:dyDescent="0.4">
      <c r="B181" s="47"/>
    </row>
    <row r="182" spans="2:2" x14ac:dyDescent="0.4">
      <c r="B182" s="47"/>
    </row>
    <row r="183" spans="2:2" x14ac:dyDescent="0.4">
      <c r="B183" s="47"/>
    </row>
    <row r="184" spans="2:2" x14ac:dyDescent="0.4">
      <c r="B184" s="47"/>
    </row>
    <row r="185" spans="2:2" x14ac:dyDescent="0.4">
      <c r="B185" s="47"/>
    </row>
    <row r="186" spans="2:2" x14ac:dyDescent="0.4">
      <c r="B186" s="47"/>
    </row>
    <row r="187" spans="2:2" x14ac:dyDescent="0.4">
      <c r="B187" s="47"/>
    </row>
    <row r="188" spans="2:2" x14ac:dyDescent="0.4">
      <c r="B188" s="47"/>
    </row>
    <row r="189" spans="2:2" x14ac:dyDescent="0.4">
      <c r="B189" s="47"/>
    </row>
    <row r="190" spans="2:2" x14ac:dyDescent="0.4">
      <c r="B190" s="47"/>
    </row>
    <row r="191" spans="2:2" x14ac:dyDescent="0.4">
      <c r="B191" s="47"/>
    </row>
    <row r="192" spans="2:2" x14ac:dyDescent="0.4">
      <c r="B192" s="47"/>
    </row>
    <row r="193" spans="2:2" x14ac:dyDescent="0.4">
      <c r="B193" s="47"/>
    </row>
    <row r="194" spans="2:2" x14ac:dyDescent="0.4">
      <c r="B194" s="47"/>
    </row>
    <row r="195" spans="2:2" x14ac:dyDescent="0.4">
      <c r="B195" s="47"/>
    </row>
    <row r="196" spans="2:2" x14ac:dyDescent="0.4">
      <c r="B196" s="47"/>
    </row>
    <row r="197" spans="2:2" x14ac:dyDescent="0.4">
      <c r="B197" s="47"/>
    </row>
    <row r="198" spans="2:2" x14ac:dyDescent="0.4">
      <c r="B198" s="47"/>
    </row>
    <row r="199" spans="2:2" x14ac:dyDescent="0.4">
      <c r="B199" s="47"/>
    </row>
    <row r="200" spans="2:2" x14ac:dyDescent="0.4">
      <c r="B200" s="47"/>
    </row>
    <row r="201" spans="2:2" x14ac:dyDescent="0.4">
      <c r="B201" s="47"/>
    </row>
    <row r="202" spans="2:2" x14ac:dyDescent="0.4">
      <c r="B202" s="47"/>
    </row>
    <row r="203" spans="2:2" x14ac:dyDescent="0.4">
      <c r="B203" s="47"/>
    </row>
    <row r="204" spans="2:2" x14ac:dyDescent="0.4">
      <c r="B204" s="47"/>
    </row>
    <row r="205" spans="2:2" x14ac:dyDescent="0.4">
      <c r="B205" s="47"/>
    </row>
    <row r="206" spans="2:2" x14ac:dyDescent="0.4">
      <c r="B206" s="47"/>
    </row>
    <row r="207" spans="2:2" x14ac:dyDescent="0.4">
      <c r="B207" s="47"/>
    </row>
    <row r="208" spans="2:2" x14ac:dyDescent="0.4">
      <c r="B208" s="47"/>
    </row>
    <row r="209" spans="2:2" x14ac:dyDescent="0.4">
      <c r="B209" s="47"/>
    </row>
    <row r="210" spans="2:2" x14ac:dyDescent="0.4">
      <c r="B210" s="47"/>
    </row>
    <row r="211" spans="2:2" x14ac:dyDescent="0.4">
      <c r="B211" s="47"/>
    </row>
    <row r="212" spans="2:2" x14ac:dyDescent="0.4">
      <c r="B212" s="47"/>
    </row>
    <row r="213" spans="2:2" x14ac:dyDescent="0.4">
      <c r="B213" s="47"/>
    </row>
    <row r="214" spans="2:2" x14ac:dyDescent="0.4">
      <c r="B214" s="47"/>
    </row>
    <row r="215" spans="2:2" x14ac:dyDescent="0.4">
      <c r="B215" s="47"/>
    </row>
    <row r="216" spans="2:2" x14ac:dyDescent="0.4">
      <c r="B216" s="47"/>
    </row>
    <row r="217" spans="2:2" x14ac:dyDescent="0.4">
      <c r="B217" s="47"/>
    </row>
    <row r="218" spans="2:2" x14ac:dyDescent="0.4">
      <c r="B218" s="47"/>
    </row>
    <row r="219" spans="2:2" x14ac:dyDescent="0.4">
      <c r="B219" s="47"/>
    </row>
    <row r="220" spans="2:2" x14ac:dyDescent="0.4">
      <c r="B220" s="47"/>
    </row>
    <row r="221" spans="2:2" x14ac:dyDescent="0.4">
      <c r="B221" s="47"/>
    </row>
    <row r="222" spans="2:2" x14ac:dyDescent="0.4">
      <c r="B222" s="47"/>
    </row>
    <row r="223" spans="2:2" x14ac:dyDescent="0.4">
      <c r="B223" s="47"/>
    </row>
    <row r="224" spans="2:2" x14ac:dyDescent="0.4">
      <c r="B224" s="47"/>
    </row>
    <row r="225" spans="2:2" x14ac:dyDescent="0.4">
      <c r="B225" s="47"/>
    </row>
    <row r="226" spans="2:2" x14ac:dyDescent="0.4">
      <c r="B226" s="47"/>
    </row>
    <row r="227" spans="2:2" x14ac:dyDescent="0.4">
      <c r="B227" s="47"/>
    </row>
    <row r="228" spans="2:2" x14ac:dyDescent="0.4">
      <c r="B228" s="47"/>
    </row>
    <row r="229" spans="2:2" x14ac:dyDescent="0.4">
      <c r="B229" s="47"/>
    </row>
    <row r="230" spans="2:2" x14ac:dyDescent="0.4">
      <c r="B230" s="47"/>
    </row>
    <row r="231" spans="2:2" x14ac:dyDescent="0.4">
      <c r="B231" s="47"/>
    </row>
    <row r="232" spans="2:2" x14ac:dyDescent="0.4">
      <c r="B232" s="47"/>
    </row>
    <row r="233" spans="2:2" x14ac:dyDescent="0.4">
      <c r="B233" s="47"/>
    </row>
    <row r="234" spans="2:2" x14ac:dyDescent="0.4">
      <c r="B234" s="47"/>
    </row>
    <row r="235" spans="2:2" x14ac:dyDescent="0.4">
      <c r="B235" s="47"/>
    </row>
    <row r="236" spans="2:2" x14ac:dyDescent="0.4">
      <c r="B236" s="47"/>
    </row>
    <row r="237" spans="2:2" x14ac:dyDescent="0.4">
      <c r="B237" s="47"/>
    </row>
    <row r="238" spans="2:2" x14ac:dyDescent="0.4">
      <c r="B238" s="47"/>
    </row>
    <row r="239" spans="2:2" x14ac:dyDescent="0.4">
      <c r="B239" s="47"/>
    </row>
    <row r="240" spans="2:2" x14ac:dyDescent="0.4">
      <c r="B240" s="47"/>
    </row>
    <row r="241" spans="2:2" x14ac:dyDescent="0.4">
      <c r="B241" s="47"/>
    </row>
    <row r="242" spans="2:2" x14ac:dyDescent="0.4">
      <c r="B242" s="47"/>
    </row>
    <row r="243" spans="2:2" x14ac:dyDescent="0.4">
      <c r="B243" s="47"/>
    </row>
    <row r="244" spans="2:2" x14ac:dyDescent="0.4">
      <c r="B244" s="47"/>
    </row>
    <row r="245" spans="2:2" x14ac:dyDescent="0.4">
      <c r="B245" s="47"/>
    </row>
    <row r="246" spans="2:2" x14ac:dyDescent="0.4">
      <c r="B246" s="47"/>
    </row>
    <row r="247" spans="2:2" x14ac:dyDescent="0.4">
      <c r="B247" s="47"/>
    </row>
    <row r="248" spans="2:2" x14ac:dyDescent="0.4">
      <c r="B248" s="47"/>
    </row>
    <row r="249" spans="2:2" x14ac:dyDescent="0.4">
      <c r="B249" s="47"/>
    </row>
    <row r="250" spans="2:2" x14ac:dyDescent="0.4">
      <c r="B250" s="47"/>
    </row>
    <row r="251" spans="2:2" x14ac:dyDescent="0.4">
      <c r="B251" s="47"/>
    </row>
    <row r="252" spans="2:2" x14ac:dyDescent="0.4">
      <c r="B252" s="47"/>
    </row>
    <row r="253" spans="2:2" x14ac:dyDescent="0.4">
      <c r="B253" s="47"/>
    </row>
    <row r="254" spans="2:2" x14ac:dyDescent="0.4">
      <c r="B254" s="47"/>
    </row>
    <row r="255" spans="2:2" x14ac:dyDescent="0.4">
      <c r="B255" s="47"/>
    </row>
    <row r="256" spans="2:2" x14ac:dyDescent="0.4">
      <c r="B256" s="47"/>
    </row>
    <row r="257" spans="2:2" x14ac:dyDescent="0.4">
      <c r="B257" s="47"/>
    </row>
    <row r="258" spans="2:2" x14ac:dyDescent="0.4">
      <c r="B258" s="47"/>
    </row>
    <row r="259" spans="2:2" x14ac:dyDescent="0.4">
      <c r="B259" s="47"/>
    </row>
    <row r="260" spans="2:2" x14ac:dyDescent="0.4">
      <c r="B260" s="47"/>
    </row>
    <row r="261" spans="2:2" x14ac:dyDescent="0.4">
      <c r="B261" s="47"/>
    </row>
    <row r="262" spans="2:2" x14ac:dyDescent="0.4">
      <c r="B262" s="47"/>
    </row>
    <row r="263" spans="2:2" x14ac:dyDescent="0.4">
      <c r="B263" s="47"/>
    </row>
    <row r="264" spans="2:2" x14ac:dyDescent="0.4">
      <c r="B264" s="47"/>
    </row>
    <row r="265" spans="2:2" x14ac:dyDescent="0.4">
      <c r="B265" s="47"/>
    </row>
    <row r="266" spans="2:2" x14ac:dyDescent="0.4">
      <c r="B266" s="47"/>
    </row>
    <row r="267" spans="2:2" x14ac:dyDescent="0.4">
      <c r="B267" s="47"/>
    </row>
    <row r="268" spans="2:2" x14ac:dyDescent="0.4">
      <c r="B268" s="47"/>
    </row>
    <row r="269" spans="2:2" x14ac:dyDescent="0.4">
      <c r="B269" s="47"/>
    </row>
    <row r="270" spans="2:2" x14ac:dyDescent="0.4">
      <c r="B270" s="47"/>
    </row>
    <row r="271" spans="2:2" x14ac:dyDescent="0.4">
      <c r="B271" s="47"/>
    </row>
    <row r="272" spans="2:2" x14ac:dyDescent="0.4">
      <c r="B272" s="47"/>
    </row>
    <row r="273" spans="2:2" x14ac:dyDescent="0.4">
      <c r="B273" s="47"/>
    </row>
    <row r="274" spans="2:2" x14ac:dyDescent="0.4">
      <c r="B274" s="47"/>
    </row>
    <row r="275" spans="2:2" x14ac:dyDescent="0.4">
      <c r="B275" s="47"/>
    </row>
    <row r="276" spans="2:2" x14ac:dyDescent="0.4">
      <c r="B276" s="47"/>
    </row>
    <row r="277" spans="2:2" x14ac:dyDescent="0.4">
      <c r="B277" s="47"/>
    </row>
    <row r="278" spans="2:2" x14ac:dyDescent="0.4">
      <c r="B278" s="47"/>
    </row>
    <row r="279" spans="2:2" x14ac:dyDescent="0.4">
      <c r="B279" s="47"/>
    </row>
    <row r="280" spans="2:2" x14ac:dyDescent="0.4">
      <c r="B280" s="47"/>
    </row>
    <row r="281" spans="2:2" x14ac:dyDescent="0.4">
      <c r="B281" s="47"/>
    </row>
    <row r="282" spans="2:2" x14ac:dyDescent="0.4">
      <c r="B282" s="47"/>
    </row>
    <row r="283" spans="2:2" x14ac:dyDescent="0.4">
      <c r="B283" s="47"/>
    </row>
    <row r="284" spans="2:2" x14ac:dyDescent="0.4">
      <c r="B284" s="47"/>
    </row>
    <row r="285" spans="2:2" x14ac:dyDescent="0.4">
      <c r="B285" s="47"/>
    </row>
    <row r="286" spans="2:2" x14ac:dyDescent="0.4">
      <c r="B286" s="47"/>
    </row>
    <row r="287" spans="2:2" x14ac:dyDescent="0.4">
      <c r="B287" s="47"/>
    </row>
    <row r="288" spans="2:2" x14ac:dyDescent="0.4">
      <c r="B288" s="47"/>
    </row>
    <row r="289" spans="2:2" x14ac:dyDescent="0.4">
      <c r="B289" s="47"/>
    </row>
    <row r="290" spans="2:2" x14ac:dyDescent="0.4">
      <c r="B290" s="47"/>
    </row>
    <row r="291" spans="2:2" x14ac:dyDescent="0.4">
      <c r="B291" s="47"/>
    </row>
    <row r="292" spans="2:2" x14ac:dyDescent="0.4">
      <c r="B292" s="47"/>
    </row>
    <row r="293" spans="2:2" x14ac:dyDescent="0.4">
      <c r="B293" s="47"/>
    </row>
    <row r="294" spans="2:2" x14ac:dyDescent="0.4">
      <c r="B294" s="47"/>
    </row>
    <row r="295" spans="2:2" x14ac:dyDescent="0.4">
      <c r="B295" s="47"/>
    </row>
    <row r="296" spans="2:2" x14ac:dyDescent="0.4">
      <c r="B296" s="47"/>
    </row>
    <row r="297" spans="2:2" x14ac:dyDescent="0.4">
      <c r="B297" s="47"/>
    </row>
    <row r="298" spans="2:2" x14ac:dyDescent="0.4">
      <c r="B298" s="47"/>
    </row>
    <row r="299" spans="2:2" x14ac:dyDescent="0.4">
      <c r="B299" s="47"/>
    </row>
    <row r="300" spans="2:2" x14ac:dyDescent="0.4">
      <c r="B300" s="47"/>
    </row>
    <row r="301" spans="2:2" x14ac:dyDescent="0.4">
      <c r="B301" s="47"/>
    </row>
    <row r="302" spans="2:2" x14ac:dyDescent="0.4">
      <c r="B302" s="47"/>
    </row>
    <row r="303" spans="2:2" x14ac:dyDescent="0.4">
      <c r="B303" s="47"/>
    </row>
    <row r="304" spans="2:2" x14ac:dyDescent="0.4">
      <c r="B304" s="47"/>
    </row>
    <row r="305" spans="2:2" x14ac:dyDescent="0.4">
      <c r="B305" s="47"/>
    </row>
    <row r="306" spans="2:2" x14ac:dyDescent="0.4">
      <c r="B306" s="47"/>
    </row>
    <row r="307" spans="2:2" x14ac:dyDescent="0.4">
      <c r="B307" s="47"/>
    </row>
    <row r="308" spans="2:2" x14ac:dyDescent="0.4">
      <c r="B308" s="47"/>
    </row>
    <row r="309" spans="2:2" x14ac:dyDescent="0.4">
      <c r="B309" s="47"/>
    </row>
    <row r="310" spans="2:2" x14ac:dyDescent="0.4">
      <c r="B310" s="47"/>
    </row>
    <row r="311" spans="2:2" x14ac:dyDescent="0.4">
      <c r="B311" s="47"/>
    </row>
    <row r="312" spans="2:2" x14ac:dyDescent="0.4">
      <c r="B312" s="47"/>
    </row>
    <row r="313" spans="2:2" x14ac:dyDescent="0.4">
      <c r="B313" s="47"/>
    </row>
    <row r="314" spans="2:2" x14ac:dyDescent="0.4">
      <c r="B314" s="47"/>
    </row>
    <row r="315" spans="2:2" x14ac:dyDescent="0.4">
      <c r="B315" s="47"/>
    </row>
    <row r="316" spans="2:2" x14ac:dyDescent="0.4">
      <c r="B316" s="47"/>
    </row>
    <row r="317" spans="2:2" x14ac:dyDescent="0.4">
      <c r="B317" s="47"/>
    </row>
    <row r="318" spans="2:2" x14ac:dyDescent="0.4">
      <c r="B318" s="47"/>
    </row>
    <row r="319" spans="2:2" x14ac:dyDescent="0.4">
      <c r="B319" s="47"/>
    </row>
    <row r="320" spans="2:2" x14ac:dyDescent="0.4">
      <c r="B320" s="47"/>
    </row>
    <row r="321" spans="2:2" x14ac:dyDescent="0.4">
      <c r="B321" s="47"/>
    </row>
    <row r="322" spans="2:2" x14ac:dyDescent="0.4">
      <c r="B322" s="47"/>
    </row>
    <row r="323" spans="2:2" x14ac:dyDescent="0.4">
      <c r="B323" s="47"/>
    </row>
    <row r="324" spans="2:2" x14ac:dyDescent="0.4">
      <c r="B324" s="47"/>
    </row>
    <row r="325" spans="2:2" x14ac:dyDescent="0.4">
      <c r="B325" s="47"/>
    </row>
    <row r="326" spans="2:2" x14ac:dyDescent="0.4">
      <c r="B326" s="47"/>
    </row>
    <row r="327" spans="2:2" x14ac:dyDescent="0.4">
      <c r="B327" s="47"/>
    </row>
    <row r="328" spans="2:2" x14ac:dyDescent="0.4">
      <c r="B328" s="47"/>
    </row>
    <row r="329" spans="2:2" x14ac:dyDescent="0.4">
      <c r="B329" s="47"/>
    </row>
    <row r="330" spans="2:2" x14ac:dyDescent="0.4">
      <c r="B330" s="47"/>
    </row>
    <row r="331" spans="2:2" x14ac:dyDescent="0.4">
      <c r="B331" s="47"/>
    </row>
    <row r="332" spans="2:2" x14ac:dyDescent="0.4">
      <c r="B332" s="47"/>
    </row>
    <row r="333" spans="2:2" x14ac:dyDescent="0.4">
      <c r="B333" s="47"/>
    </row>
    <row r="334" spans="2:2" x14ac:dyDescent="0.4">
      <c r="B334" s="47"/>
    </row>
    <row r="335" spans="2:2" x14ac:dyDescent="0.4">
      <c r="B335" s="47"/>
    </row>
    <row r="336" spans="2:2" x14ac:dyDescent="0.4">
      <c r="B336" s="47"/>
    </row>
    <row r="337" spans="2:2" x14ac:dyDescent="0.4">
      <c r="B337" s="47"/>
    </row>
    <row r="338" spans="2:2" x14ac:dyDescent="0.4">
      <c r="B338" s="47"/>
    </row>
    <row r="339" spans="2:2" x14ac:dyDescent="0.4">
      <c r="B339" s="47"/>
    </row>
    <row r="340" spans="2:2" x14ac:dyDescent="0.4">
      <c r="B340" s="47"/>
    </row>
    <row r="341" spans="2:2" x14ac:dyDescent="0.4">
      <c r="B341" s="47"/>
    </row>
    <row r="342" spans="2:2" x14ac:dyDescent="0.4">
      <c r="B342" s="47"/>
    </row>
    <row r="343" spans="2:2" x14ac:dyDescent="0.4">
      <c r="B343" s="47"/>
    </row>
    <row r="344" spans="2:2" x14ac:dyDescent="0.4">
      <c r="B344" s="47"/>
    </row>
    <row r="345" spans="2:2" x14ac:dyDescent="0.4">
      <c r="B345" s="47"/>
    </row>
    <row r="346" spans="2:2" x14ac:dyDescent="0.4">
      <c r="B346" s="47"/>
    </row>
    <row r="347" spans="2:2" x14ac:dyDescent="0.4">
      <c r="B347" s="47"/>
    </row>
    <row r="348" spans="2:2" x14ac:dyDescent="0.4">
      <c r="B348" s="47"/>
    </row>
    <row r="349" spans="2:2" x14ac:dyDescent="0.4">
      <c r="B349" s="47"/>
    </row>
    <row r="350" spans="2:2" x14ac:dyDescent="0.4">
      <c r="B350" s="47"/>
    </row>
    <row r="351" spans="2:2" x14ac:dyDescent="0.4">
      <c r="B351" s="47"/>
    </row>
    <row r="352" spans="2:2" x14ac:dyDescent="0.4">
      <c r="B352" s="47"/>
    </row>
    <row r="353" spans="2:2" x14ac:dyDescent="0.4">
      <c r="B353" s="47"/>
    </row>
    <row r="354" spans="2:2" x14ac:dyDescent="0.4">
      <c r="B354" s="47"/>
    </row>
    <row r="355" spans="2:2" x14ac:dyDescent="0.4">
      <c r="B355" s="47"/>
    </row>
    <row r="356" spans="2:2" x14ac:dyDescent="0.4">
      <c r="B356" s="47"/>
    </row>
    <row r="357" spans="2:2" x14ac:dyDescent="0.4">
      <c r="B357" s="47"/>
    </row>
    <row r="358" spans="2:2" x14ac:dyDescent="0.4">
      <c r="B358" s="47"/>
    </row>
    <row r="359" spans="2:2" x14ac:dyDescent="0.4">
      <c r="B359" s="47"/>
    </row>
    <row r="360" spans="2:2" x14ac:dyDescent="0.4">
      <c r="B360" s="47"/>
    </row>
    <row r="361" spans="2:2" x14ac:dyDescent="0.4">
      <c r="B361" s="47"/>
    </row>
    <row r="362" spans="2:2" x14ac:dyDescent="0.4">
      <c r="B362" s="47"/>
    </row>
    <row r="363" spans="2:2" x14ac:dyDescent="0.4">
      <c r="B363" s="47"/>
    </row>
    <row r="364" spans="2:2" x14ac:dyDescent="0.4">
      <c r="B364" s="47"/>
    </row>
    <row r="365" spans="2:2" x14ac:dyDescent="0.4">
      <c r="B365" s="47"/>
    </row>
    <row r="366" spans="2:2" x14ac:dyDescent="0.4">
      <c r="B366" s="47"/>
    </row>
    <row r="367" spans="2:2" x14ac:dyDescent="0.4">
      <c r="B367" s="47"/>
    </row>
    <row r="368" spans="2:2" x14ac:dyDescent="0.4">
      <c r="B368" s="47"/>
    </row>
    <row r="369" spans="2:2" x14ac:dyDescent="0.4">
      <c r="B369" s="47"/>
    </row>
    <row r="370" spans="2:2" x14ac:dyDescent="0.4">
      <c r="B370" s="47"/>
    </row>
    <row r="371" spans="2:2" x14ac:dyDescent="0.4">
      <c r="B371" s="47"/>
    </row>
    <row r="372" spans="2:2" x14ac:dyDescent="0.4">
      <c r="B372" s="47"/>
    </row>
    <row r="373" spans="2:2" x14ac:dyDescent="0.4">
      <c r="B373" s="47"/>
    </row>
    <row r="374" spans="2:2" x14ac:dyDescent="0.4">
      <c r="B374" s="47"/>
    </row>
    <row r="375" spans="2:2" x14ac:dyDescent="0.4">
      <c r="B375" s="47"/>
    </row>
    <row r="376" spans="2:2" x14ac:dyDescent="0.4">
      <c r="B376" s="47"/>
    </row>
    <row r="377" spans="2:2" x14ac:dyDescent="0.4">
      <c r="B377" s="47"/>
    </row>
    <row r="378" spans="2:2" x14ac:dyDescent="0.4">
      <c r="B378" s="47"/>
    </row>
    <row r="379" spans="2:2" x14ac:dyDescent="0.4">
      <c r="B379" s="47"/>
    </row>
    <row r="380" spans="2:2" x14ac:dyDescent="0.4">
      <c r="B380" s="47"/>
    </row>
    <row r="381" spans="2:2" x14ac:dyDescent="0.4">
      <c r="B381" s="47"/>
    </row>
    <row r="382" spans="2:2" x14ac:dyDescent="0.4">
      <c r="B382" s="47"/>
    </row>
    <row r="383" spans="2:2" x14ac:dyDescent="0.4">
      <c r="B383" s="47"/>
    </row>
    <row r="384" spans="2:2" x14ac:dyDescent="0.4">
      <c r="B384" s="47"/>
    </row>
    <row r="385" spans="2:2" x14ac:dyDescent="0.4">
      <c r="B385" s="47"/>
    </row>
    <row r="386" spans="2:2" x14ac:dyDescent="0.4">
      <c r="B386" s="47"/>
    </row>
    <row r="387" spans="2:2" x14ac:dyDescent="0.4">
      <c r="B387" s="47"/>
    </row>
    <row r="388" spans="2:2" x14ac:dyDescent="0.4">
      <c r="B388" s="47"/>
    </row>
    <row r="389" spans="2:2" x14ac:dyDescent="0.4">
      <c r="B389" s="47"/>
    </row>
    <row r="390" spans="2:2" x14ac:dyDescent="0.4">
      <c r="B390" s="47"/>
    </row>
    <row r="391" spans="2:2" x14ac:dyDescent="0.4">
      <c r="B391" s="47"/>
    </row>
    <row r="392" spans="2:2" x14ac:dyDescent="0.4">
      <c r="B392" s="47"/>
    </row>
    <row r="393" spans="2:2" x14ac:dyDescent="0.4">
      <c r="B393" s="47"/>
    </row>
    <row r="394" spans="2:2" x14ac:dyDescent="0.4">
      <c r="B394" s="47"/>
    </row>
    <row r="395" spans="2:2" x14ac:dyDescent="0.4">
      <c r="B395" s="47"/>
    </row>
    <row r="396" spans="2:2" x14ac:dyDescent="0.4">
      <c r="B396" s="47"/>
    </row>
    <row r="397" spans="2:2" x14ac:dyDescent="0.4">
      <c r="B397" s="47"/>
    </row>
    <row r="398" spans="2:2" x14ac:dyDescent="0.4">
      <c r="B398" s="47"/>
    </row>
    <row r="399" spans="2:2" x14ac:dyDescent="0.4">
      <c r="B399" s="47"/>
    </row>
    <row r="400" spans="2:2" x14ac:dyDescent="0.4">
      <c r="B400" s="47"/>
    </row>
    <row r="401" spans="2:2" x14ac:dyDescent="0.4">
      <c r="B401" s="47"/>
    </row>
    <row r="402" spans="2:2" x14ac:dyDescent="0.4">
      <c r="B402" s="47"/>
    </row>
    <row r="403" spans="2:2" x14ac:dyDescent="0.4">
      <c r="B403" s="47"/>
    </row>
    <row r="404" spans="2:2" x14ac:dyDescent="0.4">
      <c r="B404" s="47"/>
    </row>
    <row r="405" spans="2:2" x14ac:dyDescent="0.4">
      <c r="B405" s="47"/>
    </row>
    <row r="406" spans="2:2" x14ac:dyDescent="0.4">
      <c r="B406" s="47"/>
    </row>
    <row r="407" spans="2:2" x14ac:dyDescent="0.4">
      <c r="B407" s="47"/>
    </row>
    <row r="408" spans="2:2" x14ac:dyDescent="0.4">
      <c r="B408" s="47"/>
    </row>
    <row r="409" spans="2:2" x14ac:dyDescent="0.4">
      <c r="B409" s="47"/>
    </row>
    <row r="410" spans="2:2" x14ac:dyDescent="0.4">
      <c r="B410" s="47"/>
    </row>
    <row r="411" spans="2:2" x14ac:dyDescent="0.4">
      <c r="B411" s="47"/>
    </row>
    <row r="412" spans="2:2" x14ac:dyDescent="0.4">
      <c r="B412" s="47"/>
    </row>
    <row r="413" spans="2:2" x14ac:dyDescent="0.4">
      <c r="B413" s="47"/>
    </row>
    <row r="414" spans="2:2" x14ac:dyDescent="0.4">
      <c r="B414" s="47"/>
    </row>
    <row r="415" spans="2:2" x14ac:dyDescent="0.4">
      <c r="B415" s="47"/>
    </row>
    <row r="416" spans="2:2" x14ac:dyDescent="0.4">
      <c r="B416" s="47"/>
    </row>
    <row r="417" spans="2:2" x14ac:dyDescent="0.4">
      <c r="B417" s="47"/>
    </row>
    <row r="418" spans="2:2" x14ac:dyDescent="0.4">
      <c r="B418" s="47"/>
    </row>
    <row r="419" spans="2:2" x14ac:dyDescent="0.4">
      <c r="B419" s="47"/>
    </row>
    <row r="420" spans="2:2" x14ac:dyDescent="0.4">
      <c r="B420" s="47"/>
    </row>
    <row r="421" spans="2:2" x14ac:dyDescent="0.4">
      <c r="B421" s="47"/>
    </row>
    <row r="422" spans="2:2" x14ac:dyDescent="0.4">
      <c r="B422" s="47"/>
    </row>
    <row r="423" spans="2:2" x14ac:dyDescent="0.4">
      <c r="B423" s="47"/>
    </row>
    <row r="424" spans="2:2" x14ac:dyDescent="0.4">
      <c r="B424" s="47"/>
    </row>
    <row r="425" spans="2:2" x14ac:dyDescent="0.4">
      <c r="B425" s="47"/>
    </row>
    <row r="426" spans="2:2" x14ac:dyDescent="0.4">
      <c r="B426" s="47"/>
    </row>
    <row r="427" spans="2:2" x14ac:dyDescent="0.4">
      <c r="B427" s="47"/>
    </row>
    <row r="428" spans="2:2" x14ac:dyDescent="0.4">
      <c r="B428" s="47"/>
    </row>
    <row r="429" spans="2:2" x14ac:dyDescent="0.4">
      <c r="B429" s="47"/>
    </row>
    <row r="430" spans="2:2" x14ac:dyDescent="0.4">
      <c r="B430" s="47"/>
    </row>
    <row r="431" spans="2:2" x14ac:dyDescent="0.4">
      <c r="B431" s="47"/>
    </row>
    <row r="432" spans="2:2" x14ac:dyDescent="0.4">
      <c r="B432" s="47"/>
    </row>
    <row r="433" spans="2:2" x14ac:dyDescent="0.4">
      <c r="B433" s="47"/>
    </row>
    <row r="434" spans="2:2" x14ac:dyDescent="0.4">
      <c r="B434" s="47"/>
    </row>
    <row r="435" spans="2:2" x14ac:dyDescent="0.4">
      <c r="B435" s="47"/>
    </row>
    <row r="436" spans="2:2" x14ac:dyDescent="0.4">
      <c r="B436" s="47"/>
    </row>
    <row r="437" spans="2:2" x14ac:dyDescent="0.4">
      <c r="B437" s="47"/>
    </row>
    <row r="438" spans="2:2" x14ac:dyDescent="0.4">
      <c r="B438" s="47"/>
    </row>
    <row r="439" spans="2:2" x14ac:dyDescent="0.4">
      <c r="B439" s="47"/>
    </row>
    <row r="440" spans="2:2" x14ac:dyDescent="0.4">
      <c r="B440" s="47"/>
    </row>
    <row r="441" spans="2:2" x14ac:dyDescent="0.4">
      <c r="B441" s="47"/>
    </row>
    <row r="442" spans="2:2" x14ac:dyDescent="0.4">
      <c r="B442" s="47"/>
    </row>
    <row r="443" spans="2:2" x14ac:dyDescent="0.4">
      <c r="B443" s="47"/>
    </row>
    <row r="444" spans="2:2" x14ac:dyDescent="0.4">
      <c r="B444" s="47"/>
    </row>
    <row r="445" spans="2:2" x14ac:dyDescent="0.4">
      <c r="B445" s="47"/>
    </row>
    <row r="446" spans="2:2" x14ac:dyDescent="0.4">
      <c r="B446" s="47"/>
    </row>
    <row r="447" spans="2:2" x14ac:dyDescent="0.4">
      <c r="B447" s="47"/>
    </row>
    <row r="448" spans="2:2" x14ac:dyDescent="0.4">
      <c r="B448" s="47"/>
    </row>
    <row r="449" spans="2:2" x14ac:dyDescent="0.4">
      <c r="B449" s="47"/>
    </row>
    <row r="450" spans="2:2" x14ac:dyDescent="0.4">
      <c r="B450" s="47"/>
    </row>
    <row r="451" spans="2:2" x14ac:dyDescent="0.4">
      <c r="B451" s="47"/>
    </row>
    <row r="452" spans="2:2" x14ac:dyDescent="0.4">
      <c r="B452" s="47"/>
    </row>
    <row r="453" spans="2:2" x14ac:dyDescent="0.4">
      <c r="B453" s="47"/>
    </row>
    <row r="454" spans="2:2" x14ac:dyDescent="0.4">
      <c r="B454" s="47"/>
    </row>
    <row r="455" spans="2:2" x14ac:dyDescent="0.4">
      <c r="B455" s="47"/>
    </row>
    <row r="456" spans="2:2" x14ac:dyDescent="0.4">
      <c r="B456" s="47"/>
    </row>
    <row r="457" spans="2:2" x14ac:dyDescent="0.4">
      <c r="B457" s="47"/>
    </row>
    <row r="458" spans="2:2" x14ac:dyDescent="0.4">
      <c r="B458" s="47"/>
    </row>
    <row r="459" spans="2:2" x14ac:dyDescent="0.4">
      <c r="B459" s="47"/>
    </row>
    <row r="460" spans="2:2" x14ac:dyDescent="0.4">
      <c r="B460" s="47"/>
    </row>
    <row r="461" spans="2:2" x14ac:dyDescent="0.4">
      <c r="B461" s="47"/>
    </row>
    <row r="462" spans="2:2" x14ac:dyDescent="0.4">
      <c r="B462" s="47"/>
    </row>
    <row r="463" spans="2:2" x14ac:dyDescent="0.4">
      <c r="B463" s="47"/>
    </row>
    <row r="464" spans="2:2" x14ac:dyDescent="0.4">
      <c r="B464" s="47"/>
    </row>
    <row r="465" spans="2:2" x14ac:dyDescent="0.4">
      <c r="B465" s="47"/>
    </row>
    <row r="466" spans="2:2" x14ac:dyDescent="0.4">
      <c r="B466" s="47"/>
    </row>
    <row r="467" spans="2:2" x14ac:dyDescent="0.4">
      <c r="B467" s="47"/>
    </row>
    <row r="468" spans="2:2" x14ac:dyDescent="0.4">
      <c r="B468" s="47"/>
    </row>
    <row r="469" spans="2:2" x14ac:dyDescent="0.4">
      <c r="B469" s="47"/>
    </row>
    <row r="470" spans="2:2" x14ac:dyDescent="0.4">
      <c r="B470" s="47"/>
    </row>
    <row r="471" spans="2:2" x14ac:dyDescent="0.4">
      <c r="B471" s="47"/>
    </row>
    <row r="472" spans="2:2" x14ac:dyDescent="0.4">
      <c r="B472" s="47"/>
    </row>
    <row r="473" spans="2:2" x14ac:dyDescent="0.4">
      <c r="B473" s="47"/>
    </row>
    <row r="474" spans="2:2" x14ac:dyDescent="0.4">
      <c r="B474" s="47"/>
    </row>
    <row r="475" spans="2:2" x14ac:dyDescent="0.4">
      <c r="B475" s="47"/>
    </row>
    <row r="476" spans="2:2" x14ac:dyDescent="0.4">
      <c r="B476" s="47"/>
    </row>
    <row r="477" spans="2:2" x14ac:dyDescent="0.4">
      <c r="B477" s="47"/>
    </row>
    <row r="478" spans="2:2" x14ac:dyDescent="0.4">
      <c r="B478" s="47"/>
    </row>
    <row r="479" spans="2:2" x14ac:dyDescent="0.4">
      <c r="B479" s="47"/>
    </row>
    <row r="480" spans="2:2" x14ac:dyDescent="0.4">
      <c r="B480" s="47"/>
    </row>
    <row r="481" spans="2:2" x14ac:dyDescent="0.4">
      <c r="B481" s="47"/>
    </row>
    <row r="482" spans="2:2" x14ac:dyDescent="0.4">
      <c r="B482" s="47"/>
    </row>
    <row r="483" spans="2:2" x14ac:dyDescent="0.4">
      <c r="B483" s="47"/>
    </row>
    <row r="484" spans="2:2" x14ac:dyDescent="0.4">
      <c r="B484" s="47"/>
    </row>
    <row r="485" spans="2:2" x14ac:dyDescent="0.4">
      <c r="B485" s="47"/>
    </row>
    <row r="486" spans="2:2" x14ac:dyDescent="0.4">
      <c r="B486" s="47"/>
    </row>
    <row r="487" spans="2:2" x14ac:dyDescent="0.4">
      <c r="B487" s="47"/>
    </row>
    <row r="488" spans="2:2" x14ac:dyDescent="0.4">
      <c r="B488" s="47"/>
    </row>
    <row r="489" spans="2:2" x14ac:dyDescent="0.4">
      <c r="B489" s="47"/>
    </row>
    <row r="490" spans="2:2" x14ac:dyDescent="0.4">
      <c r="B490" s="47"/>
    </row>
    <row r="491" spans="2:2" x14ac:dyDescent="0.4">
      <c r="B491" s="47"/>
    </row>
    <row r="492" spans="2:2" x14ac:dyDescent="0.4">
      <c r="B492" s="47"/>
    </row>
    <row r="493" spans="2:2" x14ac:dyDescent="0.4">
      <c r="B493" s="47"/>
    </row>
    <row r="494" spans="2:2" x14ac:dyDescent="0.4">
      <c r="B494" s="47"/>
    </row>
    <row r="495" spans="2:2" x14ac:dyDescent="0.4">
      <c r="B495" s="47"/>
    </row>
    <row r="496" spans="2:2" x14ac:dyDescent="0.4">
      <c r="B496" s="47"/>
    </row>
    <row r="497" spans="2:2" x14ac:dyDescent="0.4">
      <c r="B497" s="47"/>
    </row>
    <row r="498" spans="2:2" x14ac:dyDescent="0.4">
      <c r="B498" s="47"/>
    </row>
    <row r="499" spans="2:2" x14ac:dyDescent="0.4">
      <c r="B499" s="47"/>
    </row>
    <row r="500" spans="2:2" x14ac:dyDescent="0.4">
      <c r="B500" s="47"/>
    </row>
    <row r="501" spans="2:2" x14ac:dyDescent="0.4">
      <c r="B501" s="47"/>
    </row>
    <row r="502" spans="2:2" x14ac:dyDescent="0.4">
      <c r="B502" s="47"/>
    </row>
    <row r="503" spans="2:2" x14ac:dyDescent="0.4">
      <c r="B503" s="47"/>
    </row>
    <row r="504" spans="2:2" x14ac:dyDescent="0.4">
      <c r="B504" s="47"/>
    </row>
    <row r="505" spans="2:2" x14ac:dyDescent="0.4">
      <c r="B505" s="47"/>
    </row>
    <row r="506" spans="2:2" x14ac:dyDescent="0.4">
      <c r="B506" s="47"/>
    </row>
    <row r="507" spans="2:2" x14ac:dyDescent="0.4">
      <c r="B507" s="47"/>
    </row>
    <row r="508" spans="2:2" x14ac:dyDescent="0.4">
      <c r="B508" s="47"/>
    </row>
    <row r="509" spans="2:2" x14ac:dyDescent="0.4">
      <c r="B509" s="47"/>
    </row>
    <row r="510" spans="2:2" x14ac:dyDescent="0.4">
      <c r="B510" s="47"/>
    </row>
    <row r="511" spans="2:2" x14ac:dyDescent="0.4">
      <c r="B511" s="47"/>
    </row>
    <row r="512" spans="2:2" x14ac:dyDescent="0.4">
      <c r="B512" s="47"/>
    </row>
    <row r="513" spans="2:2" x14ac:dyDescent="0.4">
      <c r="B513" s="47"/>
    </row>
    <row r="514" spans="2:2" x14ac:dyDescent="0.4">
      <c r="B514" s="47"/>
    </row>
    <row r="515" spans="2:2" x14ac:dyDescent="0.4">
      <c r="B515" s="47"/>
    </row>
    <row r="516" spans="2:2" x14ac:dyDescent="0.4">
      <c r="B516" s="47"/>
    </row>
    <row r="517" spans="2:2" x14ac:dyDescent="0.4">
      <c r="B517" s="47"/>
    </row>
    <row r="518" spans="2:2" x14ac:dyDescent="0.4">
      <c r="B518" s="47"/>
    </row>
    <row r="519" spans="2:2" x14ac:dyDescent="0.4">
      <c r="B519" s="47"/>
    </row>
    <row r="520" spans="2:2" x14ac:dyDescent="0.4">
      <c r="B520" s="47"/>
    </row>
    <row r="521" spans="2:2" x14ac:dyDescent="0.4">
      <c r="B521" s="47"/>
    </row>
    <row r="522" spans="2:2" x14ac:dyDescent="0.4">
      <c r="B522" s="47"/>
    </row>
    <row r="523" spans="2:2" x14ac:dyDescent="0.4">
      <c r="B523" s="47"/>
    </row>
    <row r="524" spans="2:2" x14ac:dyDescent="0.4">
      <c r="B524" s="47"/>
    </row>
    <row r="525" spans="2:2" x14ac:dyDescent="0.4">
      <c r="B525" s="47"/>
    </row>
    <row r="526" spans="2:2" x14ac:dyDescent="0.4">
      <c r="B526" s="47"/>
    </row>
    <row r="527" spans="2:2" x14ac:dyDescent="0.4">
      <c r="B527" s="47"/>
    </row>
    <row r="528" spans="2:2" x14ac:dyDescent="0.4">
      <c r="B528" s="47"/>
    </row>
    <row r="529" spans="2:2" x14ac:dyDescent="0.4">
      <c r="B529" s="47"/>
    </row>
    <row r="530" spans="2:2" x14ac:dyDescent="0.4">
      <c r="B530" s="47"/>
    </row>
    <row r="531" spans="2:2" x14ac:dyDescent="0.4">
      <c r="B531" s="47"/>
    </row>
    <row r="532" spans="2:2" x14ac:dyDescent="0.4">
      <c r="B532" s="47"/>
    </row>
    <row r="533" spans="2:2" x14ac:dyDescent="0.4">
      <c r="B533" s="47"/>
    </row>
    <row r="534" spans="2:2" x14ac:dyDescent="0.4">
      <c r="B534" s="47"/>
    </row>
    <row r="535" spans="2:2" x14ac:dyDescent="0.4">
      <c r="B535" s="47"/>
    </row>
    <row r="536" spans="2:2" x14ac:dyDescent="0.4">
      <c r="B536" s="47"/>
    </row>
    <row r="537" spans="2:2" x14ac:dyDescent="0.4">
      <c r="B537" s="47"/>
    </row>
    <row r="538" spans="2:2" x14ac:dyDescent="0.4">
      <c r="B538" s="47"/>
    </row>
    <row r="539" spans="2:2" x14ac:dyDescent="0.4">
      <c r="B539" s="47"/>
    </row>
    <row r="540" spans="2:2" x14ac:dyDescent="0.4">
      <c r="B540" s="47"/>
    </row>
    <row r="541" spans="2:2" x14ac:dyDescent="0.4">
      <c r="B541" s="47"/>
    </row>
    <row r="542" spans="2:2" x14ac:dyDescent="0.4">
      <c r="B542" s="47"/>
    </row>
    <row r="543" spans="2:2" x14ac:dyDescent="0.4">
      <c r="B543" s="47"/>
    </row>
    <row r="544" spans="2:2" x14ac:dyDescent="0.4">
      <c r="B544" s="47"/>
    </row>
    <row r="545" spans="2:2" x14ac:dyDescent="0.4">
      <c r="B545" s="47"/>
    </row>
    <row r="546" spans="2:2" x14ac:dyDescent="0.4">
      <c r="B546" s="47"/>
    </row>
    <row r="547" spans="2:2" x14ac:dyDescent="0.4">
      <c r="B547" s="47"/>
    </row>
    <row r="548" spans="2:2" x14ac:dyDescent="0.4">
      <c r="B548" s="47"/>
    </row>
    <row r="549" spans="2:2" x14ac:dyDescent="0.4">
      <c r="B549" s="47"/>
    </row>
    <row r="550" spans="2:2" x14ac:dyDescent="0.4">
      <c r="B550" s="47"/>
    </row>
    <row r="551" spans="2:2" x14ac:dyDescent="0.4">
      <c r="B551" s="47"/>
    </row>
    <row r="552" spans="2:2" x14ac:dyDescent="0.4">
      <c r="B552" s="47"/>
    </row>
    <row r="553" spans="2:2" x14ac:dyDescent="0.4">
      <c r="B553" s="47"/>
    </row>
    <row r="554" spans="2:2" x14ac:dyDescent="0.4">
      <c r="B554" s="47"/>
    </row>
    <row r="555" spans="2:2" x14ac:dyDescent="0.4">
      <c r="B555" s="47"/>
    </row>
    <row r="556" spans="2:2" x14ac:dyDescent="0.4">
      <c r="B556" s="47"/>
    </row>
    <row r="557" spans="2:2" x14ac:dyDescent="0.4">
      <c r="B557" s="47"/>
    </row>
    <row r="558" spans="2:2" x14ac:dyDescent="0.4">
      <c r="B558" s="47"/>
    </row>
    <row r="559" spans="2:2" x14ac:dyDescent="0.4">
      <c r="B559" s="47"/>
    </row>
    <row r="560" spans="2:2" x14ac:dyDescent="0.4">
      <c r="B560" s="47"/>
    </row>
    <row r="561" spans="2:2" x14ac:dyDescent="0.4">
      <c r="B561" s="47"/>
    </row>
    <row r="562" spans="2:2" x14ac:dyDescent="0.4">
      <c r="B562" s="47"/>
    </row>
    <row r="563" spans="2:2" x14ac:dyDescent="0.4">
      <c r="B563" s="47"/>
    </row>
    <row r="564" spans="2:2" x14ac:dyDescent="0.4">
      <c r="B564" s="47"/>
    </row>
    <row r="565" spans="2:2" x14ac:dyDescent="0.4">
      <c r="B565" s="47"/>
    </row>
    <row r="566" spans="2:2" x14ac:dyDescent="0.4">
      <c r="B566" s="47"/>
    </row>
    <row r="567" spans="2:2" x14ac:dyDescent="0.4">
      <c r="B567" s="47"/>
    </row>
    <row r="568" spans="2:2" x14ac:dyDescent="0.4">
      <c r="B568" s="47"/>
    </row>
    <row r="569" spans="2:2" x14ac:dyDescent="0.4">
      <c r="B569" s="47"/>
    </row>
    <row r="570" spans="2:2" x14ac:dyDescent="0.4">
      <c r="B570" s="47"/>
    </row>
    <row r="571" spans="2:2" x14ac:dyDescent="0.4">
      <c r="B571" s="47"/>
    </row>
    <row r="572" spans="2:2" x14ac:dyDescent="0.4">
      <c r="B572" s="47"/>
    </row>
    <row r="573" spans="2:2" x14ac:dyDescent="0.4">
      <c r="B573" s="47"/>
    </row>
    <row r="574" spans="2:2" x14ac:dyDescent="0.4">
      <c r="B574" s="47"/>
    </row>
    <row r="575" spans="2:2" x14ac:dyDescent="0.4">
      <c r="B575" s="47"/>
    </row>
    <row r="576" spans="2:2" x14ac:dyDescent="0.4">
      <c r="B576" s="47"/>
    </row>
    <row r="577" spans="2:2" x14ac:dyDescent="0.4">
      <c r="B577" s="47"/>
    </row>
    <row r="578" spans="2:2" x14ac:dyDescent="0.4">
      <c r="B578" s="47"/>
    </row>
    <row r="579" spans="2:2" x14ac:dyDescent="0.4">
      <c r="B579" s="47"/>
    </row>
    <row r="580" spans="2:2" x14ac:dyDescent="0.4">
      <c r="B580" s="47"/>
    </row>
    <row r="581" spans="2:2" x14ac:dyDescent="0.4">
      <c r="B581" s="47"/>
    </row>
    <row r="582" spans="2:2" x14ac:dyDescent="0.4">
      <c r="B582" s="47"/>
    </row>
    <row r="583" spans="2:2" x14ac:dyDescent="0.4">
      <c r="B583" s="47"/>
    </row>
    <row r="584" spans="2:2" x14ac:dyDescent="0.4">
      <c r="B584" s="47"/>
    </row>
    <row r="585" spans="2:2" x14ac:dyDescent="0.4">
      <c r="B585" s="47"/>
    </row>
    <row r="586" spans="2:2" x14ac:dyDescent="0.4">
      <c r="B586" s="47"/>
    </row>
    <row r="587" spans="2:2" x14ac:dyDescent="0.4">
      <c r="B587" s="47"/>
    </row>
    <row r="588" spans="2:2" x14ac:dyDescent="0.4">
      <c r="B588" s="47"/>
    </row>
    <row r="589" spans="2:2" x14ac:dyDescent="0.4">
      <c r="B589" s="47"/>
    </row>
    <row r="590" spans="2:2" x14ac:dyDescent="0.4">
      <c r="B590" s="47"/>
    </row>
    <row r="591" spans="2:2" x14ac:dyDescent="0.4">
      <c r="B591" s="47"/>
    </row>
    <row r="592" spans="2:2" x14ac:dyDescent="0.4">
      <c r="B592" s="47"/>
    </row>
    <row r="593" spans="2:2" x14ac:dyDescent="0.4">
      <c r="B593" s="47"/>
    </row>
    <row r="594" spans="2:2" x14ac:dyDescent="0.4">
      <c r="B594" s="47"/>
    </row>
    <row r="595" spans="2:2" x14ac:dyDescent="0.4">
      <c r="B595" s="47"/>
    </row>
    <row r="596" spans="2:2" x14ac:dyDescent="0.4">
      <c r="B596" s="47"/>
    </row>
    <row r="597" spans="2:2" x14ac:dyDescent="0.4">
      <c r="B597" s="47"/>
    </row>
    <row r="598" spans="2:2" x14ac:dyDescent="0.4">
      <c r="B598" s="47"/>
    </row>
    <row r="599" spans="2:2" x14ac:dyDescent="0.4">
      <c r="B599" s="47"/>
    </row>
    <row r="600" spans="2:2" x14ac:dyDescent="0.4">
      <c r="B600" s="47"/>
    </row>
    <row r="601" spans="2:2" x14ac:dyDescent="0.4">
      <c r="B601" s="47"/>
    </row>
    <row r="602" spans="2:2" x14ac:dyDescent="0.4">
      <c r="B602" s="47"/>
    </row>
    <row r="603" spans="2:2" x14ac:dyDescent="0.4">
      <c r="B603" s="47"/>
    </row>
    <row r="604" spans="2:2" x14ac:dyDescent="0.4">
      <c r="B604" s="47"/>
    </row>
    <row r="605" spans="2:2" x14ac:dyDescent="0.4">
      <c r="B605" s="47"/>
    </row>
    <row r="606" spans="2:2" x14ac:dyDescent="0.4">
      <c r="B606" s="47"/>
    </row>
    <row r="607" spans="2:2" x14ac:dyDescent="0.4">
      <c r="B607" s="47"/>
    </row>
    <row r="608" spans="2:2" x14ac:dyDescent="0.4">
      <c r="B608" s="47"/>
    </row>
    <row r="609" spans="2:2" x14ac:dyDescent="0.4">
      <c r="B609" s="47"/>
    </row>
    <row r="610" spans="2:2" x14ac:dyDescent="0.4">
      <c r="B610" s="47"/>
    </row>
    <row r="611" spans="2:2" x14ac:dyDescent="0.4">
      <c r="B611" s="47"/>
    </row>
    <row r="612" spans="2:2" x14ac:dyDescent="0.4">
      <c r="B612" s="47"/>
    </row>
    <row r="613" spans="2:2" x14ac:dyDescent="0.4">
      <c r="B613" s="47"/>
    </row>
    <row r="614" spans="2:2" x14ac:dyDescent="0.4">
      <c r="B614" s="47"/>
    </row>
    <row r="615" spans="2:2" x14ac:dyDescent="0.4">
      <c r="B615" s="47"/>
    </row>
    <row r="616" spans="2:2" x14ac:dyDescent="0.4">
      <c r="B616" s="47"/>
    </row>
    <row r="617" spans="2:2" x14ac:dyDescent="0.4">
      <c r="B617" s="47"/>
    </row>
    <row r="618" spans="2:2" x14ac:dyDescent="0.4">
      <c r="B618" s="47"/>
    </row>
    <row r="619" spans="2:2" x14ac:dyDescent="0.4">
      <c r="B619" s="47"/>
    </row>
    <row r="620" spans="2:2" x14ac:dyDescent="0.4">
      <c r="B620" s="47"/>
    </row>
    <row r="621" spans="2:2" x14ac:dyDescent="0.4">
      <c r="B621" s="47"/>
    </row>
    <row r="622" spans="2:2" x14ac:dyDescent="0.4">
      <c r="B622" s="47"/>
    </row>
    <row r="623" spans="2:2" x14ac:dyDescent="0.4">
      <c r="B623" s="47"/>
    </row>
    <row r="624" spans="2:2" x14ac:dyDescent="0.4">
      <c r="B624" s="47"/>
    </row>
    <row r="625" spans="2:2" x14ac:dyDescent="0.4">
      <c r="B625" s="47"/>
    </row>
    <row r="626" spans="2:2" x14ac:dyDescent="0.4">
      <c r="B626" s="47"/>
    </row>
    <row r="627" spans="2:2" x14ac:dyDescent="0.4">
      <c r="B627" s="47"/>
    </row>
    <row r="628" spans="2:2" x14ac:dyDescent="0.4">
      <c r="B628" s="47"/>
    </row>
    <row r="629" spans="2:2" x14ac:dyDescent="0.4">
      <c r="B629" s="47"/>
    </row>
    <row r="630" spans="2:2" x14ac:dyDescent="0.4">
      <c r="B630" s="47"/>
    </row>
    <row r="631" spans="2:2" x14ac:dyDescent="0.4">
      <c r="B631" s="47"/>
    </row>
    <row r="632" spans="2:2" x14ac:dyDescent="0.4">
      <c r="B632" s="47"/>
    </row>
    <row r="633" spans="2:2" x14ac:dyDescent="0.4">
      <c r="B633" s="47"/>
    </row>
    <row r="634" spans="2:2" x14ac:dyDescent="0.4">
      <c r="B634" s="47"/>
    </row>
    <row r="635" spans="2:2" x14ac:dyDescent="0.4">
      <c r="B635" s="47"/>
    </row>
    <row r="636" spans="2:2" x14ac:dyDescent="0.4">
      <c r="B636" s="47"/>
    </row>
    <row r="637" spans="2:2" x14ac:dyDescent="0.4">
      <c r="B637" s="47"/>
    </row>
    <row r="638" spans="2:2" x14ac:dyDescent="0.4">
      <c r="B638" s="47"/>
    </row>
    <row r="639" spans="2:2" x14ac:dyDescent="0.4">
      <c r="B639" s="47"/>
    </row>
    <row r="640" spans="2:2" x14ac:dyDescent="0.4">
      <c r="B640" s="47"/>
    </row>
    <row r="641" spans="2:2" x14ac:dyDescent="0.4">
      <c r="B641" s="47"/>
    </row>
    <row r="642" spans="2:2" x14ac:dyDescent="0.4">
      <c r="B642" s="47"/>
    </row>
    <row r="643" spans="2:2" x14ac:dyDescent="0.4">
      <c r="B643" s="47"/>
    </row>
    <row r="644" spans="2:2" x14ac:dyDescent="0.4">
      <c r="B644" s="47"/>
    </row>
    <row r="645" spans="2:2" x14ac:dyDescent="0.4">
      <c r="B645" s="47"/>
    </row>
    <row r="646" spans="2:2" x14ac:dyDescent="0.4">
      <c r="B646" s="47"/>
    </row>
    <row r="647" spans="2:2" x14ac:dyDescent="0.4">
      <c r="B647" s="47"/>
    </row>
    <row r="648" spans="2:2" x14ac:dyDescent="0.4">
      <c r="B648" s="47"/>
    </row>
    <row r="649" spans="2:2" x14ac:dyDescent="0.4">
      <c r="B649" s="47"/>
    </row>
    <row r="650" spans="2:2" x14ac:dyDescent="0.4">
      <c r="B650" s="47"/>
    </row>
    <row r="651" spans="2:2" x14ac:dyDescent="0.4">
      <c r="B651" s="47"/>
    </row>
    <row r="652" spans="2:2" x14ac:dyDescent="0.4">
      <c r="B652" s="47"/>
    </row>
    <row r="653" spans="2:2" x14ac:dyDescent="0.4">
      <c r="B653" s="47"/>
    </row>
    <row r="654" spans="2:2" x14ac:dyDescent="0.4">
      <c r="B654" s="47"/>
    </row>
    <row r="655" spans="2:2" x14ac:dyDescent="0.4">
      <c r="B655" s="47"/>
    </row>
    <row r="656" spans="2:2" x14ac:dyDescent="0.4">
      <c r="B656" s="47"/>
    </row>
    <row r="657" spans="2:2" x14ac:dyDescent="0.4">
      <c r="B657" s="47"/>
    </row>
    <row r="658" spans="2:2" x14ac:dyDescent="0.4">
      <c r="B658" s="47"/>
    </row>
    <row r="659" spans="2:2" x14ac:dyDescent="0.4">
      <c r="B659" s="47"/>
    </row>
    <row r="660" spans="2:2" x14ac:dyDescent="0.4">
      <c r="B660" s="47"/>
    </row>
    <row r="661" spans="2:2" x14ac:dyDescent="0.4">
      <c r="B661" s="47"/>
    </row>
    <row r="662" spans="2:2" x14ac:dyDescent="0.4">
      <c r="B662" s="47"/>
    </row>
    <row r="663" spans="2:2" x14ac:dyDescent="0.4">
      <c r="B663" s="47"/>
    </row>
    <row r="664" spans="2:2" x14ac:dyDescent="0.4">
      <c r="B664" s="47"/>
    </row>
    <row r="665" spans="2:2" x14ac:dyDescent="0.4">
      <c r="B665" s="47"/>
    </row>
    <row r="666" spans="2:2" x14ac:dyDescent="0.4">
      <c r="B666" s="47"/>
    </row>
    <row r="667" spans="2:2" x14ac:dyDescent="0.4">
      <c r="B667" s="47"/>
    </row>
    <row r="668" spans="2:2" x14ac:dyDescent="0.4">
      <c r="B668" s="47"/>
    </row>
    <row r="669" spans="2:2" x14ac:dyDescent="0.4">
      <c r="B669" s="47"/>
    </row>
    <row r="670" spans="2:2" x14ac:dyDescent="0.4">
      <c r="B670" s="47"/>
    </row>
    <row r="671" spans="2:2" x14ac:dyDescent="0.4">
      <c r="B671" s="47"/>
    </row>
    <row r="672" spans="2:2" x14ac:dyDescent="0.4">
      <c r="B672" s="47"/>
    </row>
    <row r="673" spans="2:2" x14ac:dyDescent="0.4">
      <c r="B673" s="47"/>
    </row>
    <row r="674" spans="2:2" x14ac:dyDescent="0.4">
      <c r="B674" s="47"/>
    </row>
    <row r="675" spans="2:2" x14ac:dyDescent="0.4">
      <c r="B675" s="47"/>
    </row>
    <row r="676" spans="2:2" x14ac:dyDescent="0.4">
      <c r="B676" s="47"/>
    </row>
    <row r="677" spans="2:2" x14ac:dyDescent="0.4">
      <c r="B677" s="47"/>
    </row>
    <row r="678" spans="2:2" x14ac:dyDescent="0.4">
      <c r="B678" s="47"/>
    </row>
    <row r="679" spans="2:2" x14ac:dyDescent="0.4">
      <c r="B679" s="47"/>
    </row>
    <row r="680" spans="2:2" x14ac:dyDescent="0.4">
      <c r="B680" s="47"/>
    </row>
    <row r="681" spans="2:2" x14ac:dyDescent="0.4">
      <c r="B681" s="47"/>
    </row>
    <row r="682" spans="2:2" x14ac:dyDescent="0.4">
      <c r="B682" s="47"/>
    </row>
    <row r="683" spans="2:2" x14ac:dyDescent="0.4">
      <c r="B683" s="47"/>
    </row>
    <row r="684" spans="2:2" x14ac:dyDescent="0.4">
      <c r="B684" s="47"/>
    </row>
    <row r="685" spans="2:2" x14ac:dyDescent="0.4">
      <c r="B685" s="47"/>
    </row>
    <row r="686" spans="2:2" x14ac:dyDescent="0.4">
      <c r="B686" s="47"/>
    </row>
    <row r="687" spans="2:2" x14ac:dyDescent="0.4">
      <c r="B687" s="47"/>
    </row>
    <row r="688" spans="2:2" x14ac:dyDescent="0.4">
      <c r="B688" s="47"/>
    </row>
    <row r="689" spans="2:2" x14ac:dyDescent="0.4">
      <c r="B689" s="47"/>
    </row>
    <row r="690" spans="2:2" x14ac:dyDescent="0.4">
      <c r="B690" s="47"/>
    </row>
    <row r="691" spans="2:2" x14ac:dyDescent="0.4">
      <c r="B691" s="47"/>
    </row>
    <row r="692" spans="2:2" x14ac:dyDescent="0.4">
      <c r="B692" s="47"/>
    </row>
    <row r="693" spans="2:2" x14ac:dyDescent="0.4">
      <c r="B693" s="47"/>
    </row>
    <row r="694" spans="2:2" x14ac:dyDescent="0.4">
      <c r="B694" s="47"/>
    </row>
    <row r="695" spans="2:2" x14ac:dyDescent="0.4">
      <c r="B695" s="47"/>
    </row>
    <row r="696" spans="2:2" x14ac:dyDescent="0.4">
      <c r="B696" s="47"/>
    </row>
    <row r="697" spans="2:2" x14ac:dyDescent="0.4">
      <c r="B697" s="47"/>
    </row>
    <row r="698" spans="2:2" x14ac:dyDescent="0.4">
      <c r="B698" s="47"/>
    </row>
    <row r="699" spans="2:2" x14ac:dyDescent="0.4">
      <c r="B699" s="47"/>
    </row>
    <row r="700" spans="2:2" x14ac:dyDescent="0.4">
      <c r="B700" s="47"/>
    </row>
    <row r="701" spans="2:2" x14ac:dyDescent="0.4">
      <c r="B701" s="47"/>
    </row>
    <row r="702" spans="2:2" x14ac:dyDescent="0.4">
      <c r="B702" s="47"/>
    </row>
    <row r="703" spans="2:2" x14ac:dyDescent="0.4">
      <c r="B703" s="47"/>
    </row>
    <row r="704" spans="2:2" x14ac:dyDescent="0.4">
      <c r="B704" s="47"/>
    </row>
    <row r="705" spans="2:2" x14ac:dyDescent="0.4">
      <c r="B705" s="47"/>
    </row>
    <row r="706" spans="2:2" x14ac:dyDescent="0.4">
      <c r="B706" s="47"/>
    </row>
    <row r="707" spans="2:2" x14ac:dyDescent="0.4">
      <c r="B707" s="47"/>
    </row>
    <row r="708" spans="2:2" x14ac:dyDescent="0.4">
      <c r="B708" s="47"/>
    </row>
    <row r="709" spans="2:2" x14ac:dyDescent="0.4">
      <c r="B709" s="47"/>
    </row>
    <row r="710" spans="2:2" x14ac:dyDescent="0.4">
      <c r="B710" s="47"/>
    </row>
    <row r="711" spans="2:2" x14ac:dyDescent="0.4">
      <c r="B711" s="47"/>
    </row>
    <row r="712" spans="2:2" x14ac:dyDescent="0.4">
      <c r="B712" s="47"/>
    </row>
    <row r="713" spans="2:2" x14ac:dyDescent="0.4">
      <c r="B713" s="47"/>
    </row>
    <row r="714" spans="2:2" x14ac:dyDescent="0.4">
      <c r="B714" s="47"/>
    </row>
    <row r="715" spans="2:2" x14ac:dyDescent="0.4">
      <c r="B715" s="47"/>
    </row>
    <row r="716" spans="2:2" x14ac:dyDescent="0.4">
      <c r="B716" s="47"/>
    </row>
    <row r="717" spans="2:2" x14ac:dyDescent="0.4">
      <c r="B717" s="47"/>
    </row>
    <row r="718" spans="2:2" x14ac:dyDescent="0.4">
      <c r="B718" s="47"/>
    </row>
    <row r="719" spans="2:2" x14ac:dyDescent="0.4">
      <c r="B719" s="47"/>
    </row>
    <row r="720" spans="2:2" x14ac:dyDescent="0.4">
      <c r="B720" s="47"/>
    </row>
    <row r="721" spans="2:2" x14ac:dyDescent="0.4">
      <c r="B721" s="47"/>
    </row>
    <row r="722" spans="2:2" x14ac:dyDescent="0.4">
      <c r="B722" s="47"/>
    </row>
    <row r="723" spans="2:2" x14ac:dyDescent="0.4">
      <c r="B723" s="47"/>
    </row>
    <row r="724" spans="2:2" x14ac:dyDescent="0.4">
      <c r="B724" s="47"/>
    </row>
    <row r="725" spans="2:2" x14ac:dyDescent="0.4">
      <c r="B725" s="47"/>
    </row>
    <row r="726" spans="2:2" x14ac:dyDescent="0.4">
      <c r="B726" s="47"/>
    </row>
    <row r="727" spans="2:2" x14ac:dyDescent="0.4">
      <c r="B727" s="47"/>
    </row>
    <row r="728" spans="2:2" x14ac:dyDescent="0.4">
      <c r="B728" s="47"/>
    </row>
    <row r="729" spans="2:2" x14ac:dyDescent="0.4">
      <c r="B729" s="47"/>
    </row>
    <row r="730" spans="2:2" x14ac:dyDescent="0.4">
      <c r="B730" s="47"/>
    </row>
    <row r="731" spans="2:2" x14ac:dyDescent="0.4">
      <c r="B731" s="47"/>
    </row>
    <row r="732" spans="2:2" x14ac:dyDescent="0.4">
      <c r="B732" s="47"/>
    </row>
    <row r="733" spans="2:2" x14ac:dyDescent="0.4">
      <c r="B733" s="47"/>
    </row>
    <row r="734" spans="2:2" x14ac:dyDescent="0.4">
      <c r="B734" s="47"/>
    </row>
    <row r="735" spans="2:2" x14ac:dyDescent="0.4">
      <c r="B735" s="47"/>
    </row>
    <row r="736" spans="2:2" x14ac:dyDescent="0.4">
      <c r="B736" s="47"/>
    </row>
    <row r="737" spans="2:2" x14ac:dyDescent="0.4">
      <c r="B737" s="47"/>
    </row>
    <row r="738" spans="2:2" x14ac:dyDescent="0.4">
      <c r="B738" s="47"/>
    </row>
    <row r="739" spans="2:2" x14ac:dyDescent="0.4">
      <c r="B739" s="47"/>
    </row>
    <row r="740" spans="2:2" x14ac:dyDescent="0.4">
      <c r="B740" s="47"/>
    </row>
    <row r="741" spans="2:2" x14ac:dyDescent="0.4">
      <c r="B741" s="47"/>
    </row>
    <row r="742" spans="2:2" x14ac:dyDescent="0.4">
      <c r="B742" s="47"/>
    </row>
    <row r="743" spans="2:2" x14ac:dyDescent="0.4">
      <c r="B743" s="47"/>
    </row>
    <row r="744" spans="2:2" x14ac:dyDescent="0.4">
      <c r="B744" s="47"/>
    </row>
    <row r="745" spans="2:2" x14ac:dyDescent="0.4">
      <c r="B745" s="47"/>
    </row>
    <row r="746" spans="2:2" x14ac:dyDescent="0.4">
      <c r="B746" s="47"/>
    </row>
    <row r="747" spans="2:2" x14ac:dyDescent="0.4">
      <c r="B747" s="47"/>
    </row>
    <row r="748" spans="2:2" x14ac:dyDescent="0.4">
      <c r="B748" s="47"/>
    </row>
    <row r="749" spans="2:2" x14ac:dyDescent="0.4">
      <c r="B749" s="47"/>
    </row>
    <row r="750" spans="2:2" x14ac:dyDescent="0.4">
      <c r="B750" s="47"/>
    </row>
    <row r="751" spans="2:2" x14ac:dyDescent="0.4">
      <c r="B751" s="47"/>
    </row>
    <row r="752" spans="2:2" x14ac:dyDescent="0.4">
      <c r="B752" s="47"/>
    </row>
    <row r="753" spans="2:2" x14ac:dyDescent="0.4">
      <c r="B753" s="47"/>
    </row>
    <row r="754" spans="2:2" x14ac:dyDescent="0.4">
      <c r="B754" s="47"/>
    </row>
    <row r="755" spans="2:2" x14ac:dyDescent="0.4">
      <c r="B755" s="47"/>
    </row>
    <row r="756" spans="2:2" x14ac:dyDescent="0.4">
      <c r="B756" s="47"/>
    </row>
    <row r="757" spans="2:2" x14ac:dyDescent="0.4">
      <c r="B757" s="47"/>
    </row>
    <row r="758" spans="2:2" x14ac:dyDescent="0.4">
      <c r="B758" s="47"/>
    </row>
    <row r="759" spans="2:2" x14ac:dyDescent="0.4">
      <c r="B759" s="47"/>
    </row>
    <row r="760" spans="2:2" x14ac:dyDescent="0.4">
      <c r="B760" s="47"/>
    </row>
    <row r="761" spans="2:2" x14ac:dyDescent="0.4">
      <c r="B761" s="47"/>
    </row>
    <row r="762" spans="2:2" x14ac:dyDescent="0.4">
      <c r="B762" s="47"/>
    </row>
    <row r="763" spans="2:2" x14ac:dyDescent="0.4">
      <c r="B763" s="47"/>
    </row>
    <row r="764" spans="2:2" x14ac:dyDescent="0.4">
      <c r="B764" s="47"/>
    </row>
    <row r="765" spans="2:2" x14ac:dyDescent="0.4">
      <c r="B765" s="47"/>
    </row>
    <row r="766" spans="2:2" x14ac:dyDescent="0.4">
      <c r="B766" s="47"/>
    </row>
    <row r="767" spans="2:2" x14ac:dyDescent="0.4">
      <c r="B767" s="47"/>
    </row>
    <row r="768" spans="2:2" x14ac:dyDescent="0.4">
      <c r="B768" s="47"/>
    </row>
    <row r="769" spans="2:2" x14ac:dyDescent="0.4">
      <c r="B769" s="47"/>
    </row>
    <row r="770" spans="2:2" x14ac:dyDescent="0.4">
      <c r="B770" s="47"/>
    </row>
    <row r="771" spans="2:2" x14ac:dyDescent="0.4">
      <c r="B771" s="47"/>
    </row>
    <row r="772" spans="2:2" x14ac:dyDescent="0.4">
      <c r="B772" s="47"/>
    </row>
    <row r="773" spans="2:2" x14ac:dyDescent="0.4">
      <c r="B773" s="47"/>
    </row>
    <row r="774" spans="2:2" x14ac:dyDescent="0.4">
      <c r="B774" s="47"/>
    </row>
    <row r="775" spans="2:2" x14ac:dyDescent="0.4">
      <c r="B775" s="47"/>
    </row>
    <row r="776" spans="2:2" x14ac:dyDescent="0.4">
      <c r="B776" s="47"/>
    </row>
    <row r="777" spans="2:2" x14ac:dyDescent="0.4">
      <c r="B777" s="47"/>
    </row>
    <row r="778" spans="2:2" x14ac:dyDescent="0.4">
      <c r="B778" s="47"/>
    </row>
    <row r="779" spans="2:2" x14ac:dyDescent="0.4">
      <c r="B779" s="47"/>
    </row>
    <row r="780" spans="2:2" x14ac:dyDescent="0.4">
      <c r="B780" s="47"/>
    </row>
    <row r="781" spans="2:2" x14ac:dyDescent="0.4">
      <c r="B781" s="47"/>
    </row>
    <row r="782" spans="2:2" x14ac:dyDescent="0.4">
      <c r="B782" s="47"/>
    </row>
    <row r="783" spans="2:2" x14ac:dyDescent="0.4">
      <c r="B783" s="47"/>
    </row>
    <row r="784" spans="2:2" x14ac:dyDescent="0.4">
      <c r="B784" s="47"/>
    </row>
    <row r="785" spans="2:2" x14ac:dyDescent="0.4">
      <c r="B785" s="47"/>
    </row>
    <row r="786" spans="2:2" x14ac:dyDescent="0.4">
      <c r="B786" s="47"/>
    </row>
    <row r="787" spans="2:2" x14ac:dyDescent="0.4">
      <c r="B787" s="47"/>
    </row>
    <row r="788" spans="2:2" x14ac:dyDescent="0.4">
      <c r="B788" s="47"/>
    </row>
    <row r="789" spans="2:2" x14ac:dyDescent="0.4">
      <c r="B789" s="47"/>
    </row>
    <row r="790" spans="2:2" x14ac:dyDescent="0.4">
      <c r="B790" s="47"/>
    </row>
    <row r="791" spans="2:2" x14ac:dyDescent="0.4">
      <c r="B791" s="47"/>
    </row>
    <row r="792" spans="2:2" x14ac:dyDescent="0.4">
      <c r="B792" s="47"/>
    </row>
    <row r="793" spans="2:2" x14ac:dyDescent="0.4">
      <c r="B793" s="47"/>
    </row>
    <row r="794" spans="2:2" x14ac:dyDescent="0.4">
      <c r="B794" s="47"/>
    </row>
    <row r="795" spans="2:2" x14ac:dyDescent="0.4">
      <c r="B795" s="47"/>
    </row>
    <row r="796" spans="2:2" x14ac:dyDescent="0.4">
      <c r="B796" s="47"/>
    </row>
    <row r="797" spans="2:2" x14ac:dyDescent="0.4">
      <c r="B797" s="47"/>
    </row>
    <row r="798" spans="2:2" x14ac:dyDescent="0.4">
      <c r="B798" s="47"/>
    </row>
    <row r="799" spans="2:2" x14ac:dyDescent="0.4">
      <c r="B799" s="47"/>
    </row>
    <row r="800" spans="2:2" x14ac:dyDescent="0.4">
      <c r="B800" s="47"/>
    </row>
    <row r="801" spans="2:2" x14ac:dyDescent="0.4">
      <c r="B801" s="47"/>
    </row>
    <row r="802" spans="2:2" x14ac:dyDescent="0.4">
      <c r="B802" s="47"/>
    </row>
    <row r="803" spans="2:2" x14ac:dyDescent="0.4">
      <c r="B803" s="47"/>
    </row>
    <row r="804" spans="2:2" x14ac:dyDescent="0.4">
      <c r="B804" s="47"/>
    </row>
    <row r="805" spans="2:2" x14ac:dyDescent="0.4">
      <c r="B805" s="47"/>
    </row>
    <row r="806" spans="2:2" x14ac:dyDescent="0.4">
      <c r="B806" s="47"/>
    </row>
    <row r="807" spans="2:2" x14ac:dyDescent="0.4">
      <c r="B807" s="47"/>
    </row>
    <row r="808" spans="2:2" x14ac:dyDescent="0.4">
      <c r="B808" s="47"/>
    </row>
    <row r="809" spans="2:2" x14ac:dyDescent="0.4">
      <c r="B809" s="47"/>
    </row>
    <row r="810" spans="2:2" x14ac:dyDescent="0.4">
      <c r="B810" s="47"/>
    </row>
    <row r="811" spans="2:2" x14ac:dyDescent="0.4">
      <c r="B811" s="47"/>
    </row>
    <row r="812" spans="2:2" x14ac:dyDescent="0.4">
      <c r="B812" s="47"/>
    </row>
    <row r="813" spans="2:2" x14ac:dyDescent="0.4">
      <c r="B813" s="47"/>
    </row>
    <row r="814" spans="2:2" x14ac:dyDescent="0.4">
      <c r="B814" s="47"/>
    </row>
    <row r="815" spans="2:2" x14ac:dyDescent="0.4">
      <c r="B815" s="47"/>
    </row>
    <row r="816" spans="2:2" x14ac:dyDescent="0.4">
      <c r="B816" s="47"/>
    </row>
    <row r="817" spans="2:2" x14ac:dyDescent="0.4">
      <c r="B817" s="47"/>
    </row>
    <row r="818" spans="2:2" x14ac:dyDescent="0.4">
      <c r="B818" s="47"/>
    </row>
    <row r="819" spans="2:2" x14ac:dyDescent="0.4">
      <c r="B819" s="47"/>
    </row>
    <row r="820" spans="2:2" x14ac:dyDescent="0.4">
      <c r="B820" s="47"/>
    </row>
    <row r="821" spans="2:2" x14ac:dyDescent="0.4">
      <c r="B821" s="47"/>
    </row>
    <row r="822" spans="2:2" x14ac:dyDescent="0.4">
      <c r="B822" s="47"/>
    </row>
    <row r="823" spans="2:2" x14ac:dyDescent="0.4">
      <c r="B823" s="47"/>
    </row>
    <row r="824" spans="2:2" x14ac:dyDescent="0.4">
      <c r="B824" s="47"/>
    </row>
    <row r="825" spans="2:2" x14ac:dyDescent="0.4">
      <c r="B825" s="47"/>
    </row>
    <row r="826" spans="2:2" x14ac:dyDescent="0.4">
      <c r="B826" s="47"/>
    </row>
    <row r="827" spans="2:2" x14ac:dyDescent="0.4">
      <c r="B827" s="47"/>
    </row>
    <row r="828" spans="2:2" x14ac:dyDescent="0.4">
      <c r="B828" s="47"/>
    </row>
    <row r="829" spans="2:2" x14ac:dyDescent="0.4">
      <c r="B829" s="47"/>
    </row>
    <row r="830" spans="2:2" x14ac:dyDescent="0.4">
      <c r="B830" s="47"/>
    </row>
    <row r="831" spans="2:2" x14ac:dyDescent="0.4">
      <c r="B831" s="47"/>
    </row>
    <row r="832" spans="2:2" x14ac:dyDescent="0.4">
      <c r="B832" s="47"/>
    </row>
    <row r="833" spans="2:2" x14ac:dyDescent="0.4">
      <c r="B833" s="47"/>
    </row>
    <row r="834" spans="2:2" x14ac:dyDescent="0.4">
      <c r="B834" s="47"/>
    </row>
    <row r="835" spans="2:2" x14ac:dyDescent="0.4">
      <c r="B835" s="47"/>
    </row>
    <row r="836" spans="2:2" x14ac:dyDescent="0.4">
      <c r="B836" s="47"/>
    </row>
    <row r="837" spans="2:2" x14ac:dyDescent="0.4">
      <c r="B837" s="47"/>
    </row>
    <row r="838" spans="2:2" x14ac:dyDescent="0.4">
      <c r="B838" s="47"/>
    </row>
    <row r="839" spans="2:2" x14ac:dyDescent="0.4">
      <c r="B839" s="47"/>
    </row>
    <row r="840" spans="2:2" x14ac:dyDescent="0.4">
      <c r="B840" s="47"/>
    </row>
    <row r="841" spans="2:2" x14ac:dyDescent="0.4">
      <c r="B841" s="47"/>
    </row>
    <row r="842" spans="2:2" x14ac:dyDescent="0.4">
      <c r="B842" s="47"/>
    </row>
    <row r="843" spans="2:2" x14ac:dyDescent="0.4">
      <c r="B843" s="47"/>
    </row>
    <row r="844" spans="2:2" x14ac:dyDescent="0.4">
      <c r="B844" s="47"/>
    </row>
    <row r="845" spans="2:2" x14ac:dyDescent="0.4">
      <c r="B845" s="47"/>
    </row>
    <row r="846" spans="2:2" x14ac:dyDescent="0.4">
      <c r="B846" s="47"/>
    </row>
    <row r="847" spans="2:2" x14ac:dyDescent="0.4">
      <c r="B847" s="47"/>
    </row>
    <row r="848" spans="2:2" x14ac:dyDescent="0.4">
      <c r="B848" s="47"/>
    </row>
    <row r="849" spans="2:2" x14ac:dyDescent="0.4">
      <c r="B849" s="47"/>
    </row>
    <row r="850" spans="2:2" x14ac:dyDescent="0.4">
      <c r="B850" s="47"/>
    </row>
    <row r="851" spans="2:2" x14ac:dyDescent="0.4">
      <c r="B851" s="47"/>
    </row>
    <row r="852" spans="2:2" x14ac:dyDescent="0.4">
      <c r="B852" s="47"/>
    </row>
    <row r="853" spans="2:2" x14ac:dyDescent="0.4">
      <c r="B853" s="47"/>
    </row>
    <row r="854" spans="2:2" x14ac:dyDescent="0.4">
      <c r="B854" s="47"/>
    </row>
    <row r="855" spans="2:2" x14ac:dyDescent="0.4">
      <c r="B855" s="47"/>
    </row>
    <row r="856" spans="2:2" x14ac:dyDescent="0.4">
      <c r="B856" s="47"/>
    </row>
    <row r="857" spans="2:2" x14ac:dyDescent="0.4">
      <c r="B857" s="47"/>
    </row>
    <row r="858" spans="2:2" x14ac:dyDescent="0.4">
      <c r="B858" s="47"/>
    </row>
    <row r="859" spans="2:2" x14ac:dyDescent="0.4">
      <c r="B859" s="47"/>
    </row>
    <row r="860" spans="2:2" x14ac:dyDescent="0.4">
      <c r="B860" s="47"/>
    </row>
    <row r="861" spans="2:2" x14ac:dyDescent="0.4">
      <c r="B861" s="47"/>
    </row>
    <row r="862" spans="2:2" x14ac:dyDescent="0.4">
      <c r="B862" s="47"/>
    </row>
    <row r="863" spans="2:2" x14ac:dyDescent="0.4">
      <c r="B863" s="47"/>
    </row>
    <row r="864" spans="2:2" x14ac:dyDescent="0.4">
      <c r="B864" s="47"/>
    </row>
    <row r="865" spans="2:2" x14ac:dyDescent="0.4">
      <c r="B865" s="47"/>
    </row>
    <row r="866" spans="2:2" x14ac:dyDescent="0.4">
      <c r="B866" s="47"/>
    </row>
    <row r="867" spans="2:2" x14ac:dyDescent="0.4">
      <c r="B867" s="47"/>
    </row>
    <row r="868" spans="2:2" x14ac:dyDescent="0.4">
      <c r="B868" s="47"/>
    </row>
    <row r="869" spans="2:2" x14ac:dyDescent="0.4">
      <c r="B869" s="47"/>
    </row>
    <row r="870" spans="2:2" x14ac:dyDescent="0.4">
      <c r="B870" s="47"/>
    </row>
    <row r="871" spans="2:2" x14ac:dyDescent="0.4">
      <c r="B871" s="47"/>
    </row>
    <row r="872" spans="2:2" x14ac:dyDescent="0.4">
      <c r="B872" s="47"/>
    </row>
    <row r="873" spans="2:2" x14ac:dyDescent="0.4">
      <c r="B873" s="47"/>
    </row>
    <row r="874" spans="2:2" x14ac:dyDescent="0.4">
      <c r="B874" s="47"/>
    </row>
    <row r="875" spans="2:2" x14ac:dyDescent="0.4">
      <c r="B875" s="47"/>
    </row>
    <row r="876" spans="2:2" x14ac:dyDescent="0.4">
      <c r="B876" s="47"/>
    </row>
    <row r="877" spans="2:2" x14ac:dyDescent="0.4">
      <c r="B877" s="47"/>
    </row>
    <row r="878" spans="2:2" x14ac:dyDescent="0.4">
      <c r="B878" s="47"/>
    </row>
    <row r="879" spans="2:2" x14ac:dyDescent="0.4">
      <c r="B879" s="47"/>
    </row>
    <row r="880" spans="2:2" x14ac:dyDescent="0.4">
      <c r="B880" s="47"/>
    </row>
    <row r="881" spans="2:2" x14ac:dyDescent="0.4">
      <c r="B881" s="47"/>
    </row>
    <row r="882" spans="2:2" x14ac:dyDescent="0.4">
      <c r="B882" s="47"/>
    </row>
    <row r="883" spans="2:2" x14ac:dyDescent="0.4">
      <c r="B883" s="47"/>
    </row>
    <row r="884" spans="2:2" x14ac:dyDescent="0.4">
      <c r="B884" s="47"/>
    </row>
    <row r="885" spans="2:2" x14ac:dyDescent="0.4">
      <c r="B885" s="47"/>
    </row>
    <row r="886" spans="2:2" x14ac:dyDescent="0.4">
      <c r="B886" s="47"/>
    </row>
    <row r="887" spans="2:2" x14ac:dyDescent="0.4">
      <c r="B887" s="47"/>
    </row>
    <row r="888" spans="2:2" x14ac:dyDescent="0.4">
      <c r="B888" s="47"/>
    </row>
    <row r="889" spans="2:2" x14ac:dyDescent="0.4">
      <c r="B889" s="47"/>
    </row>
    <row r="890" spans="2:2" x14ac:dyDescent="0.4">
      <c r="B890" s="47"/>
    </row>
    <row r="891" spans="2:2" x14ac:dyDescent="0.4">
      <c r="B891" s="47"/>
    </row>
    <row r="892" spans="2:2" x14ac:dyDescent="0.4">
      <c r="B892" s="47"/>
    </row>
    <row r="893" spans="2:2" x14ac:dyDescent="0.4">
      <c r="B893" s="47"/>
    </row>
    <row r="894" spans="2:2" x14ac:dyDescent="0.4">
      <c r="B894" s="47"/>
    </row>
    <row r="895" spans="2:2" x14ac:dyDescent="0.4">
      <c r="B895" s="47"/>
    </row>
    <row r="896" spans="2:2" x14ac:dyDescent="0.4">
      <c r="B896" s="47"/>
    </row>
    <row r="897" spans="2:2" x14ac:dyDescent="0.4">
      <c r="B897" s="47"/>
    </row>
    <row r="898" spans="2:2" x14ac:dyDescent="0.4">
      <c r="B898" s="47"/>
    </row>
    <row r="899" spans="2:2" x14ac:dyDescent="0.4">
      <c r="B899" s="47"/>
    </row>
    <row r="900" spans="2:2" x14ac:dyDescent="0.4">
      <c r="B900" s="47"/>
    </row>
    <row r="901" spans="2:2" x14ac:dyDescent="0.4">
      <c r="B901" s="47"/>
    </row>
    <row r="902" spans="2:2" x14ac:dyDescent="0.4">
      <c r="B902" s="47"/>
    </row>
    <row r="903" spans="2:2" x14ac:dyDescent="0.4">
      <c r="B903" s="47"/>
    </row>
    <row r="904" spans="2:2" x14ac:dyDescent="0.4">
      <c r="B904" s="47"/>
    </row>
    <row r="905" spans="2:2" x14ac:dyDescent="0.4">
      <c r="B905" s="47"/>
    </row>
    <row r="906" spans="2:2" x14ac:dyDescent="0.4">
      <c r="B906" s="47"/>
    </row>
    <row r="907" spans="2:2" x14ac:dyDescent="0.4">
      <c r="B907" s="47"/>
    </row>
    <row r="908" spans="2:2" x14ac:dyDescent="0.4">
      <c r="B908" s="47"/>
    </row>
    <row r="909" spans="2:2" x14ac:dyDescent="0.4">
      <c r="B909" s="47"/>
    </row>
    <row r="910" spans="2:2" x14ac:dyDescent="0.4">
      <c r="B910" s="47"/>
    </row>
    <row r="911" spans="2:2" x14ac:dyDescent="0.4">
      <c r="B911" s="47"/>
    </row>
    <row r="912" spans="2:2" x14ac:dyDescent="0.4">
      <c r="B912" s="47"/>
    </row>
    <row r="913" spans="2:2" x14ac:dyDescent="0.4">
      <c r="B913" s="47"/>
    </row>
    <row r="914" spans="2:2" x14ac:dyDescent="0.4">
      <c r="B914" s="47"/>
    </row>
    <row r="915" spans="2:2" x14ac:dyDescent="0.4">
      <c r="B915" s="47"/>
    </row>
    <row r="916" spans="2:2" x14ac:dyDescent="0.4">
      <c r="B916" s="47"/>
    </row>
    <row r="917" spans="2:2" x14ac:dyDescent="0.4">
      <c r="B917" s="47"/>
    </row>
    <row r="918" spans="2:2" x14ac:dyDescent="0.4">
      <c r="B918" s="47"/>
    </row>
    <row r="919" spans="2:2" x14ac:dyDescent="0.4">
      <c r="B919" s="47"/>
    </row>
    <row r="920" spans="2:2" x14ac:dyDescent="0.4">
      <c r="B920" s="47"/>
    </row>
    <row r="921" spans="2:2" x14ac:dyDescent="0.4">
      <c r="B921" s="47"/>
    </row>
    <row r="922" spans="2:2" x14ac:dyDescent="0.4">
      <c r="B922" s="47"/>
    </row>
    <row r="923" spans="2:2" x14ac:dyDescent="0.4">
      <c r="B923" s="47"/>
    </row>
    <row r="924" spans="2:2" x14ac:dyDescent="0.4">
      <c r="B924" s="47"/>
    </row>
    <row r="925" spans="2:2" x14ac:dyDescent="0.4">
      <c r="B925" s="47"/>
    </row>
    <row r="926" spans="2:2" x14ac:dyDescent="0.4">
      <c r="B926" s="47"/>
    </row>
    <row r="927" spans="2:2" x14ac:dyDescent="0.4">
      <c r="B927" s="47"/>
    </row>
    <row r="928" spans="2:2" x14ac:dyDescent="0.4">
      <c r="B928" s="47"/>
    </row>
    <row r="929" spans="2:2" x14ac:dyDescent="0.4">
      <c r="B929" s="47"/>
    </row>
    <row r="930" spans="2:2" x14ac:dyDescent="0.4">
      <c r="B930" s="47"/>
    </row>
    <row r="931" spans="2:2" x14ac:dyDescent="0.4">
      <c r="B931" s="47"/>
    </row>
    <row r="932" spans="2:2" x14ac:dyDescent="0.4">
      <c r="B932" s="47"/>
    </row>
    <row r="933" spans="2:2" x14ac:dyDescent="0.4">
      <c r="B933" s="47"/>
    </row>
    <row r="934" spans="2:2" x14ac:dyDescent="0.4">
      <c r="B934" s="47"/>
    </row>
    <row r="935" spans="2:2" x14ac:dyDescent="0.4">
      <c r="B935" s="47"/>
    </row>
    <row r="936" spans="2:2" x14ac:dyDescent="0.4">
      <c r="B936" s="47"/>
    </row>
    <row r="937" spans="2:2" x14ac:dyDescent="0.4">
      <c r="B937" s="47"/>
    </row>
    <row r="938" spans="2:2" x14ac:dyDescent="0.4">
      <c r="B938" s="47"/>
    </row>
    <row r="939" spans="2:2" x14ac:dyDescent="0.4">
      <c r="B939" s="47"/>
    </row>
    <row r="940" spans="2:2" x14ac:dyDescent="0.4">
      <c r="B940" s="47"/>
    </row>
    <row r="941" spans="2:2" x14ac:dyDescent="0.4">
      <c r="B941" s="47"/>
    </row>
    <row r="942" spans="2:2" x14ac:dyDescent="0.4">
      <c r="B942" s="47"/>
    </row>
    <row r="943" spans="2:2" x14ac:dyDescent="0.4">
      <c r="B943" s="47"/>
    </row>
    <row r="944" spans="2:2" x14ac:dyDescent="0.4">
      <c r="B944" s="47"/>
    </row>
    <row r="945" spans="2:2" x14ac:dyDescent="0.4">
      <c r="B945" s="47"/>
    </row>
    <row r="946" spans="2:2" x14ac:dyDescent="0.4">
      <c r="B946" s="47"/>
    </row>
    <row r="947" spans="2:2" x14ac:dyDescent="0.4">
      <c r="B947" s="47"/>
    </row>
    <row r="948" spans="2:2" x14ac:dyDescent="0.4">
      <c r="B948" s="47"/>
    </row>
    <row r="949" spans="2:2" x14ac:dyDescent="0.4">
      <c r="B949" s="47"/>
    </row>
    <row r="950" spans="2:2" x14ac:dyDescent="0.4">
      <c r="B950" s="47"/>
    </row>
    <row r="951" spans="2:2" x14ac:dyDescent="0.4">
      <c r="B951" s="47"/>
    </row>
    <row r="952" spans="2:2" x14ac:dyDescent="0.4">
      <c r="B952" s="47"/>
    </row>
    <row r="953" spans="2:2" x14ac:dyDescent="0.4">
      <c r="B953" s="47"/>
    </row>
    <row r="954" spans="2:2" x14ac:dyDescent="0.4">
      <c r="B954" s="47"/>
    </row>
    <row r="955" spans="2:2" x14ac:dyDescent="0.4">
      <c r="B955" s="47"/>
    </row>
    <row r="956" spans="2:2" x14ac:dyDescent="0.4">
      <c r="B956" s="47"/>
    </row>
    <row r="957" spans="2:2" x14ac:dyDescent="0.4">
      <c r="B957" s="47"/>
    </row>
    <row r="958" spans="2:2" x14ac:dyDescent="0.4">
      <c r="B958" s="47"/>
    </row>
    <row r="959" spans="2:2" x14ac:dyDescent="0.4">
      <c r="B959" s="47"/>
    </row>
    <row r="960" spans="2:2" x14ac:dyDescent="0.4">
      <c r="B960" s="47"/>
    </row>
    <row r="961" spans="2:2" x14ac:dyDescent="0.4">
      <c r="B961" s="47"/>
    </row>
    <row r="962" spans="2:2" x14ac:dyDescent="0.4">
      <c r="B962" s="47"/>
    </row>
    <row r="963" spans="2:2" x14ac:dyDescent="0.4">
      <c r="B963" s="47"/>
    </row>
    <row r="964" spans="2:2" x14ac:dyDescent="0.4">
      <c r="B964" s="47"/>
    </row>
    <row r="965" spans="2:2" x14ac:dyDescent="0.4">
      <c r="B965" s="47"/>
    </row>
    <row r="966" spans="2:2" x14ac:dyDescent="0.4">
      <c r="B966" s="47"/>
    </row>
    <row r="967" spans="2:2" x14ac:dyDescent="0.4">
      <c r="B967" s="47"/>
    </row>
    <row r="968" spans="2:2" x14ac:dyDescent="0.4">
      <c r="B968" s="47"/>
    </row>
    <row r="969" spans="2:2" x14ac:dyDescent="0.4">
      <c r="B969" s="47"/>
    </row>
    <row r="970" spans="2:2" x14ac:dyDescent="0.4">
      <c r="B970" s="47"/>
    </row>
    <row r="971" spans="2:2" x14ac:dyDescent="0.4">
      <c r="B971" s="47"/>
    </row>
    <row r="972" spans="2:2" x14ac:dyDescent="0.4">
      <c r="B972" s="47"/>
    </row>
    <row r="973" spans="2:2" x14ac:dyDescent="0.4">
      <c r="B973" s="47"/>
    </row>
    <row r="974" spans="2:2" x14ac:dyDescent="0.4">
      <c r="B974" s="47"/>
    </row>
    <row r="975" spans="2:2" x14ac:dyDescent="0.4">
      <c r="B975" s="47"/>
    </row>
    <row r="976" spans="2:2" x14ac:dyDescent="0.4">
      <c r="B976" s="47"/>
    </row>
    <row r="977" spans="2:2" x14ac:dyDescent="0.4">
      <c r="B977" s="47"/>
    </row>
    <row r="978" spans="2:2" x14ac:dyDescent="0.4">
      <c r="B978" s="47"/>
    </row>
    <row r="979" spans="2:2" x14ac:dyDescent="0.4">
      <c r="B979" s="47"/>
    </row>
    <row r="980" spans="2:2" x14ac:dyDescent="0.4">
      <c r="B980" s="47"/>
    </row>
    <row r="981" spans="2:2" x14ac:dyDescent="0.4">
      <c r="B981" s="47"/>
    </row>
    <row r="982" spans="2:2" x14ac:dyDescent="0.4">
      <c r="B982" s="47"/>
    </row>
    <row r="983" spans="2:2" x14ac:dyDescent="0.4">
      <c r="B983" s="47"/>
    </row>
    <row r="984" spans="2:2" x14ac:dyDescent="0.4">
      <c r="B984" s="47"/>
    </row>
    <row r="985" spans="2:2" x14ac:dyDescent="0.4">
      <c r="B985" s="47"/>
    </row>
    <row r="986" spans="2:2" x14ac:dyDescent="0.4">
      <c r="B986" s="47"/>
    </row>
    <row r="987" spans="2:2" x14ac:dyDescent="0.4">
      <c r="B987" s="47"/>
    </row>
    <row r="988" spans="2:2" x14ac:dyDescent="0.4">
      <c r="B988" s="47"/>
    </row>
    <row r="989" spans="2:2" x14ac:dyDescent="0.4">
      <c r="B989" s="47"/>
    </row>
    <row r="990" spans="2:2" x14ac:dyDescent="0.4">
      <c r="B990" s="47"/>
    </row>
  </sheetData>
  <mergeCells count="3">
    <mergeCell ref="A1:F1"/>
    <mergeCell ref="A2:F2"/>
    <mergeCell ref="B4:D4"/>
  </mergeCells>
  <printOptions horizontalCentered="1" gridLines="1"/>
  <pageMargins left="0.70866141732283472" right="0.70866141732283472" top="0.74803149606299213" bottom="0.74803149606299213" header="0" footer="0"/>
  <pageSetup paperSize="9" scale="94" pageOrder="overThenDown" orientation="portrait" cellComments="atEnd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outlinePr summaryBelow="0" summaryRight="0"/>
  </sheetPr>
  <dimension ref="A1:J990"/>
  <sheetViews>
    <sheetView topLeftCell="A4" workbookViewId="0">
      <selection activeCell="J13" sqref="J13"/>
    </sheetView>
  </sheetViews>
  <sheetFormatPr defaultColWidth="12.6640625" defaultRowHeight="21" x14ac:dyDescent="0.4"/>
  <cols>
    <col min="1" max="1" width="11.109375" style="27" customWidth="1"/>
    <col min="2" max="2" width="8.33203125" style="27" customWidth="1"/>
    <col min="3" max="4" width="14.6640625" style="27" customWidth="1"/>
    <col min="5" max="5" width="20.5546875" style="27" customWidth="1"/>
    <col min="6" max="6" width="19.33203125" style="27" customWidth="1"/>
    <col min="7" max="16384" width="12.6640625" style="27"/>
  </cols>
  <sheetData>
    <row r="1" spans="1:10" x14ac:dyDescent="0.4">
      <c r="A1" s="191" t="s">
        <v>31</v>
      </c>
      <c r="B1" s="181"/>
      <c r="C1" s="181"/>
      <c r="D1" s="181"/>
      <c r="E1" s="181"/>
      <c r="F1" s="181"/>
    </row>
    <row r="2" spans="1:10" x14ac:dyDescent="0.4">
      <c r="A2" s="191" t="s">
        <v>514</v>
      </c>
      <c r="B2" s="181"/>
      <c r="C2" s="181"/>
      <c r="D2" s="181"/>
      <c r="E2" s="181"/>
      <c r="F2" s="181"/>
    </row>
    <row r="3" spans="1:10" x14ac:dyDescent="0.4">
      <c r="A3" s="32"/>
      <c r="B3" s="32"/>
      <c r="C3" s="32"/>
      <c r="D3" s="32"/>
      <c r="E3" s="32"/>
      <c r="F3" s="32"/>
    </row>
    <row r="4" spans="1:10" x14ac:dyDescent="0.4">
      <c r="A4" s="34" t="s">
        <v>33</v>
      </c>
      <c r="B4" s="192" t="s">
        <v>34</v>
      </c>
      <c r="C4" s="193"/>
      <c r="D4" s="194"/>
      <c r="E4" s="34" t="s">
        <v>35</v>
      </c>
      <c r="F4" s="134" t="s">
        <v>5</v>
      </c>
      <c r="G4" s="144" t="s">
        <v>764</v>
      </c>
    </row>
    <row r="5" spans="1:10" x14ac:dyDescent="0.4">
      <c r="A5" s="36">
        <v>1</v>
      </c>
      <c r="B5" s="59" t="s">
        <v>41</v>
      </c>
      <c r="C5" s="95" t="s">
        <v>422</v>
      </c>
      <c r="D5" s="96" t="s">
        <v>515</v>
      </c>
      <c r="E5" s="100"/>
      <c r="F5" s="149"/>
      <c r="G5" s="145">
        <v>4.5</v>
      </c>
    </row>
    <row r="6" spans="1:10" x14ac:dyDescent="0.4">
      <c r="A6" s="36">
        <v>2</v>
      </c>
      <c r="B6" s="97" t="s">
        <v>36</v>
      </c>
      <c r="C6" s="98" t="s">
        <v>516</v>
      </c>
      <c r="D6" s="99" t="s">
        <v>517</v>
      </c>
      <c r="E6" s="99"/>
      <c r="F6" s="149"/>
      <c r="G6" s="145">
        <v>4</v>
      </c>
    </row>
    <row r="7" spans="1:10" x14ac:dyDescent="0.4">
      <c r="A7" s="36">
        <v>3</v>
      </c>
      <c r="B7" s="97" t="s">
        <v>36</v>
      </c>
      <c r="C7" s="98" t="s">
        <v>518</v>
      </c>
      <c r="D7" s="99" t="s">
        <v>519</v>
      </c>
      <c r="E7" s="99"/>
      <c r="F7" s="149"/>
      <c r="G7" s="145">
        <v>4.5</v>
      </c>
      <c r="J7" s="46"/>
    </row>
    <row r="8" spans="1:10" x14ac:dyDescent="0.4">
      <c r="A8" s="36">
        <v>4</v>
      </c>
      <c r="B8" s="97" t="s">
        <v>36</v>
      </c>
      <c r="C8" s="98" t="s">
        <v>520</v>
      </c>
      <c r="D8" s="99" t="s">
        <v>521</v>
      </c>
      <c r="E8" s="99"/>
      <c r="F8" s="149"/>
      <c r="G8" s="145">
        <v>4.5</v>
      </c>
    </row>
    <row r="9" spans="1:10" x14ac:dyDescent="0.4">
      <c r="A9" s="36">
        <v>5</v>
      </c>
      <c r="B9" s="97" t="s">
        <v>36</v>
      </c>
      <c r="C9" s="98" t="s">
        <v>522</v>
      </c>
      <c r="D9" s="99" t="s">
        <v>523</v>
      </c>
      <c r="E9" s="99"/>
      <c r="F9" s="149"/>
      <c r="G9" s="145">
        <v>4</v>
      </c>
    </row>
    <row r="10" spans="1:10" x14ac:dyDescent="0.4">
      <c r="A10" s="36">
        <v>6</v>
      </c>
      <c r="B10" s="97" t="s">
        <v>41</v>
      </c>
      <c r="C10" s="98" t="s">
        <v>524</v>
      </c>
      <c r="D10" s="99" t="s">
        <v>525</v>
      </c>
      <c r="E10" s="99"/>
      <c r="F10" s="149"/>
      <c r="G10" s="145">
        <v>4</v>
      </c>
    </row>
    <row r="11" spans="1:10" x14ac:dyDescent="0.4">
      <c r="A11" s="36">
        <v>7</v>
      </c>
      <c r="B11" s="97" t="s">
        <v>36</v>
      </c>
      <c r="C11" s="98" t="s">
        <v>526</v>
      </c>
      <c r="D11" s="99" t="s">
        <v>527</v>
      </c>
      <c r="E11" s="99"/>
      <c r="F11" s="149"/>
      <c r="G11" s="145">
        <v>3.5</v>
      </c>
    </row>
    <row r="12" spans="1:10" x14ac:dyDescent="0.4">
      <c r="A12" s="36">
        <v>8</v>
      </c>
      <c r="B12" s="97" t="s">
        <v>41</v>
      </c>
      <c r="C12" s="98" t="s">
        <v>528</v>
      </c>
      <c r="D12" s="99" t="s">
        <v>529</v>
      </c>
      <c r="E12" s="99"/>
      <c r="F12" s="149"/>
      <c r="G12" s="145">
        <v>3.5</v>
      </c>
    </row>
    <row r="13" spans="1:10" x14ac:dyDescent="0.4">
      <c r="A13" s="36">
        <v>9</v>
      </c>
      <c r="B13" s="97" t="s">
        <v>41</v>
      </c>
      <c r="C13" s="98" t="s">
        <v>530</v>
      </c>
      <c r="D13" s="99" t="s">
        <v>531</v>
      </c>
      <c r="E13" s="99"/>
      <c r="F13" s="149"/>
      <c r="G13" s="145">
        <v>4</v>
      </c>
    </row>
    <row r="14" spans="1:10" x14ac:dyDescent="0.4">
      <c r="A14" s="36">
        <v>10</v>
      </c>
      <c r="B14" s="97" t="s">
        <v>36</v>
      </c>
      <c r="C14" s="98" t="s">
        <v>532</v>
      </c>
      <c r="D14" s="99" t="s">
        <v>533</v>
      </c>
      <c r="E14" s="99"/>
      <c r="F14" s="149"/>
      <c r="G14" s="145">
        <v>4</v>
      </c>
    </row>
    <row r="15" spans="1:10" x14ac:dyDescent="0.4">
      <c r="A15" s="36">
        <v>11</v>
      </c>
      <c r="B15" s="97" t="s">
        <v>41</v>
      </c>
      <c r="C15" s="98" t="s">
        <v>534</v>
      </c>
      <c r="D15" s="99" t="s">
        <v>535</v>
      </c>
      <c r="E15" s="99"/>
      <c r="F15" s="149"/>
      <c r="G15" s="145">
        <v>4.5</v>
      </c>
    </row>
    <row r="16" spans="1:10" x14ac:dyDescent="0.4">
      <c r="A16" s="36">
        <v>12</v>
      </c>
      <c r="B16" s="97" t="s">
        <v>36</v>
      </c>
      <c r="C16" s="98" t="s">
        <v>167</v>
      </c>
      <c r="D16" s="99" t="s">
        <v>536</v>
      </c>
      <c r="E16" s="99"/>
      <c r="F16" s="149"/>
      <c r="G16" s="145">
        <v>2</v>
      </c>
    </row>
    <row r="17" spans="1:7" x14ac:dyDescent="0.4">
      <c r="A17" s="36">
        <v>13</v>
      </c>
      <c r="B17" s="97" t="s">
        <v>41</v>
      </c>
      <c r="C17" s="98" t="s">
        <v>537</v>
      </c>
      <c r="D17" s="99" t="s">
        <v>538</v>
      </c>
      <c r="E17" s="99"/>
      <c r="F17" s="149"/>
      <c r="G17" s="145">
        <v>4</v>
      </c>
    </row>
    <row r="18" spans="1:7" x14ac:dyDescent="0.4">
      <c r="A18" s="36">
        <v>14</v>
      </c>
      <c r="B18" s="97" t="s">
        <v>41</v>
      </c>
      <c r="C18" s="98" t="s">
        <v>539</v>
      </c>
      <c r="D18" s="99" t="s">
        <v>540</v>
      </c>
      <c r="E18" s="99"/>
      <c r="F18" s="149"/>
      <c r="G18" s="145">
        <v>3</v>
      </c>
    </row>
    <row r="19" spans="1:7" x14ac:dyDescent="0.4">
      <c r="A19" s="36">
        <v>15</v>
      </c>
      <c r="B19" s="97" t="s">
        <v>36</v>
      </c>
      <c r="C19" s="98" t="s">
        <v>541</v>
      </c>
      <c r="D19" s="99" t="s">
        <v>542</v>
      </c>
      <c r="E19" s="99"/>
      <c r="F19" s="149"/>
      <c r="G19" s="145">
        <v>4.5</v>
      </c>
    </row>
    <row r="20" spans="1:7" x14ac:dyDescent="0.4">
      <c r="B20" s="47"/>
      <c r="D20" s="47"/>
      <c r="E20" s="47"/>
    </row>
    <row r="21" spans="1:7" x14ac:dyDescent="0.4">
      <c r="B21" s="47"/>
      <c r="D21" s="47"/>
      <c r="E21" s="47"/>
    </row>
    <row r="22" spans="1:7" x14ac:dyDescent="0.4">
      <c r="B22" s="47"/>
      <c r="D22" s="47"/>
      <c r="E22" s="47"/>
    </row>
    <row r="23" spans="1:7" x14ac:dyDescent="0.4">
      <c r="B23" s="47"/>
      <c r="D23" s="47"/>
      <c r="E23" s="47"/>
    </row>
    <row r="24" spans="1:7" x14ac:dyDescent="0.4">
      <c r="B24" s="47"/>
      <c r="D24" s="47"/>
      <c r="E24" s="47"/>
    </row>
    <row r="25" spans="1:7" x14ac:dyDescent="0.4">
      <c r="B25" s="47"/>
      <c r="D25" s="47"/>
      <c r="E25" s="47"/>
    </row>
    <row r="26" spans="1:7" x14ac:dyDescent="0.4">
      <c r="B26" s="47"/>
      <c r="D26" s="47"/>
      <c r="E26" s="47"/>
    </row>
    <row r="27" spans="1:7" x14ac:dyDescent="0.4">
      <c r="B27" s="47"/>
      <c r="D27" s="47"/>
      <c r="E27" s="47"/>
    </row>
    <row r="28" spans="1:7" x14ac:dyDescent="0.4">
      <c r="B28" s="47"/>
      <c r="D28" s="47"/>
      <c r="E28" s="47"/>
    </row>
    <row r="29" spans="1:7" x14ac:dyDescent="0.4">
      <c r="B29" s="47"/>
      <c r="D29" s="47"/>
      <c r="E29" s="47"/>
    </row>
    <row r="30" spans="1:7" x14ac:dyDescent="0.4">
      <c r="B30" s="47"/>
      <c r="D30" s="47"/>
      <c r="E30" s="47"/>
    </row>
    <row r="31" spans="1:7" x14ac:dyDescent="0.4">
      <c r="B31" s="47"/>
      <c r="D31" s="47"/>
      <c r="E31" s="47"/>
    </row>
    <row r="32" spans="1:7" x14ac:dyDescent="0.4">
      <c r="B32" s="47"/>
      <c r="D32" s="47"/>
      <c r="E32" s="47"/>
    </row>
    <row r="33" spans="2:5" x14ac:dyDescent="0.4">
      <c r="B33" s="47"/>
      <c r="D33" s="47"/>
      <c r="E33" s="47"/>
    </row>
    <row r="34" spans="2:5" x14ac:dyDescent="0.4">
      <c r="B34" s="47"/>
      <c r="D34" s="47"/>
      <c r="E34" s="47"/>
    </row>
    <row r="35" spans="2:5" x14ac:dyDescent="0.4">
      <c r="B35" s="47"/>
      <c r="D35" s="47"/>
      <c r="E35" s="47"/>
    </row>
    <row r="36" spans="2:5" x14ac:dyDescent="0.4">
      <c r="B36" s="47"/>
      <c r="D36" s="47"/>
      <c r="E36" s="47"/>
    </row>
    <row r="37" spans="2:5" x14ac:dyDescent="0.4">
      <c r="B37" s="47"/>
      <c r="D37" s="47"/>
      <c r="E37" s="47"/>
    </row>
    <row r="38" spans="2:5" x14ac:dyDescent="0.4">
      <c r="B38" s="47"/>
      <c r="D38" s="47"/>
      <c r="E38" s="47"/>
    </row>
    <row r="39" spans="2:5" x14ac:dyDescent="0.4">
      <c r="B39" s="47"/>
      <c r="D39" s="47"/>
      <c r="E39" s="47"/>
    </row>
    <row r="40" spans="2:5" x14ac:dyDescent="0.4">
      <c r="B40" s="47"/>
      <c r="D40" s="47"/>
      <c r="E40" s="47"/>
    </row>
    <row r="41" spans="2:5" x14ac:dyDescent="0.4">
      <c r="B41" s="47"/>
      <c r="D41" s="47"/>
      <c r="E41" s="47"/>
    </row>
    <row r="42" spans="2:5" x14ac:dyDescent="0.4">
      <c r="B42" s="47"/>
      <c r="D42" s="47"/>
      <c r="E42" s="47"/>
    </row>
    <row r="43" spans="2:5" x14ac:dyDescent="0.4">
      <c r="B43" s="47"/>
      <c r="D43" s="47"/>
      <c r="E43" s="47"/>
    </row>
    <row r="44" spans="2:5" x14ac:dyDescent="0.4">
      <c r="B44" s="47"/>
      <c r="D44" s="47"/>
      <c r="E44" s="47"/>
    </row>
    <row r="45" spans="2:5" x14ac:dyDescent="0.4">
      <c r="B45" s="47"/>
      <c r="D45" s="47"/>
      <c r="E45" s="47"/>
    </row>
    <row r="46" spans="2:5" x14ac:dyDescent="0.4">
      <c r="B46" s="47"/>
      <c r="D46" s="47"/>
      <c r="E46" s="47"/>
    </row>
    <row r="47" spans="2:5" x14ac:dyDescent="0.4">
      <c r="B47" s="47"/>
      <c r="D47" s="47"/>
      <c r="E47" s="47"/>
    </row>
    <row r="48" spans="2:5" x14ac:dyDescent="0.4">
      <c r="B48" s="47"/>
      <c r="D48" s="47"/>
      <c r="E48" s="47"/>
    </row>
    <row r="49" spans="2:5" x14ac:dyDescent="0.4">
      <c r="B49" s="47"/>
      <c r="D49" s="47"/>
      <c r="E49" s="47"/>
    </row>
    <row r="50" spans="2:5" x14ac:dyDescent="0.4">
      <c r="B50" s="47"/>
      <c r="D50" s="47"/>
      <c r="E50" s="47"/>
    </row>
    <row r="51" spans="2:5" x14ac:dyDescent="0.4">
      <c r="B51" s="47"/>
      <c r="D51" s="47"/>
      <c r="E51" s="47"/>
    </row>
    <row r="52" spans="2:5" x14ac:dyDescent="0.4">
      <c r="B52" s="47"/>
      <c r="D52" s="47"/>
      <c r="E52" s="47"/>
    </row>
    <row r="53" spans="2:5" x14ac:dyDescent="0.4">
      <c r="B53" s="47"/>
      <c r="D53" s="47"/>
      <c r="E53" s="47"/>
    </row>
    <row r="54" spans="2:5" x14ac:dyDescent="0.4">
      <c r="B54" s="47"/>
      <c r="D54" s="47"/>
      <c r="E54" s="47"/>
    </row>
    <row r="55" spans="2:5" x14ac:dyDescent="0.4">
      <c r="B55" s="47"/>
      <c r="D55" s="47"/>
      <c r="E55" s="47"/>
    </row>
    <row r="56" spans="2:5" x14ac:dyDescent="0.4">
      <c r="B56" s="47"/>
      <c r="D56" s="47"/>
      <c r="E56" s="47"/>
    </row>
    <row r="57" spans="2:5" x14ac:dyDescent="0.4">
      <c r="B57" s="47"/>
      <c r="D57" s="47"/>
      <c r="E57" s="47"/>
    </row>
    <row r="58" spans="2:5" x14ac:dyDescent="0.4">
      <c r="B58" s="47"/>
      <c r="D58" s="47"/>
      <c r="E58" s="47"/>
    </row>
    <row r="59" spans="2:5" x14ac:dyDescent="0.4">
      <c r="B59" s="47"/>
      <c r="D59" s="47"/>
      <c r="E59" s="47"/>
    </row>
    <row r="60" spans="2:5" x14ac:dyDescent="0.4">
      <c r="B60" s="47"/>
      <c r="D60" s="47"/>
      <c r="E60" s="47"/>
    </row>
    <row r="61" spans="2:5" x14ac:dyDescent="0.4">
      <c r="B61" s="47"/>
      <c r="D61" s="47"/>
      <c r="E61" s="47"/>
    </row>
    <row r="62" spans="2:5" x14ac:dyDescent="0.4">
      <c r="B62" s="47"/>
      <c r="D62" s="47"/>
      <c r="E62" s="47"/>
    </row>
    <row r="63" spans="2:5" x14ac:dyDescent="0.4">
      <c r="B63" s="47"/>
      <c r="D63" s="47"/>
      <c r="E63" s="47"/>
    </row>
    <row r="64" spans="2:5" x14ac:dyDescent="0.4">
      <c r="B64" s="47"/>
      <c r="D64" s="47"/>
      <c r="E64" s="47"/>
    </row>
    <row r="65" spans="2:5" x14ac:dyDescent="0.4">
      <c r="B65" s="47"/>
      <c r="D65" s="47"/>
      <c r="E65" s="47"/>
    </row>
    <row r="66" spans="2:5" x14ac:dyDescent="0.4">
      <c r="B66" s="47"/>
      <c r="D66" s="47"/>
      <c r="E66" s="47"/>
    </row>
    <row r="67" spans="2:5" x14ac:dyDescent="0.4">
      <c r="B67" s="47"/>
      <c r="D67" s="47"/>
      <c r="E67" s="47"/>
    </row>
    <row r="68" spans="2:5" x14ac:dyDescent="0.4">
      <c r="B68" s="47"/>
      <c r="D68" s="47"/>
      <c r="E68" s="47"/>
    </row>
    <row r="69" spans="2:5" x14ac:dyDescent="0.4">
      <c r="B69" s="47"/>
      <c r="D69" s="47"/>
      <c r="E69" s="47"/>
    </row>
    <row r="70" spans="2:5" x14ac:dyDescent="0.4">
      <c r="B70" s="47"/>
      <c r="D70" s="47"/>
      <c r="E70" s="47"/>
    </row>
    <row r="71" spans="2:5" x14ac:dyDescent="0.4">
      <c r="B71" s="47"/>
      <c r="D71" s="47"/>
      <c r="E71" s="47"/>
    </row>
    <row r="72" spans="2:5" x14ac:dyDescent="0.4">
      <c r="B72" s="47"/>
      <c r="D72" s="47"/>
      <c r="E72" s="47"/>
    </row>
    <row r="73" spans="2:5" x14ac:dyDescent="0.4">
      <c r="B73" s="47"/>
      <c r="D73" s="47"/>
      <c r="E73" s="47"/>
    </row>
    <row r="74" spans="2:5" x14ac:dyDescent="0.4">
      <c r="B74" s="47"/>
      <c r="D74" s="47"/>
      <c r="E74" s="47"/>
    </row>
    <row r="75" spans="2:5" x14ac:dyDescent="0.4">
      <c r="B75" s="47"/>
      <c r="D75" s="47"/>
      <c r="E75" s="47"/>
    </row>
    <row r="76" spans="2:5" x14ac:dyDescent="0.4">
      <c r="B76" s="47"/>
      <c r="D76" s="47"/>
      <c r="E76" s="47"/>
    </row>
    <row r="77" spans="2:5" x14ac:dyDescent="0.4">
      <c r="B77" s="47"/>
      <c r="D77" s="47"/>
      <c r="E77" s="47"/>
    </row>
    <row r="78" spans="2:5" x14ac:dyDescent="0.4">
      <c r="B78" s="47"/>
      <c r="D78" s="47"/>
      <c r="E78" s="47"/>
    </row>
    <row r="79" spans="2:5" x14ac:dyDescent="0.4">
      <c r="B79" s="47"/>
      <c r="D79" s="47"/>
      <c r="E79" s="47"/>
    </row>
    <row r="80" spans="2:5" x14ac:dyDescent="0.4">
      <c r="B80" s="47"/>
      <c r="D80" s="47"/>
      <c r="E80" s="47"/>
    </row>
    <row r="81" spans="2:5" x14ac:dyDescent="0.4">
      <c r="B81" s="47"/>
      <c r="D81" s="47"/>
      <c r="E81" s="47"/>
    </row>
    <row r="82" spans="2:5" x14ac:dyDescent="0.4">
      <c r="B82" s="47"/>
      <c r="D82" s="47"/>
      <c r="E82" s="47"/>
    </row>
    <row r="83" spans="2:5" x14ac:dyDescent="0.4">
      <c r="B83" s="47"/>
      <c r="D83" s="47"/>
      <c r="E83" s="47"/>
    </row>
    <row r="84" spans="2:5" x14ac:dyDescent="0.4">
      <c r="B84" s="47"/>
      <c r="D84" s="47"/>
      <c r="E84" s="47"/>
    </row>
    <row r="85" spans="2:5" x14ac:dyDescent="0.4">
      <c r="B85" s="47"/>
      <c r="D85" s="47"/>
      <c r="E85" s="47"/>
    </row>
    <row r="86" spans="2:5" x14ac:dyDescent="0.4">
      <c r="B86" s="47"/>
      <c r="D86" s="47"/>
      <c r="E86" s="47"/>
    </row>
    <row r="87" spans="2:5" x14ac:dyDescent="0.4">
      <c r="B87" s="47"/>
      <c r="D87" s="47"/>
      <c r="E87" s="47"/>
    </row>
    <row r="88" spans="2:5" x14ac:dyDescent="0.4">
      <c r="B88" s="47"/>
      <c r="D88" s="47"/>
      <c r="E88" s="47"/>
    </row>
    <row r="89" spans="2:5" x14ac:dyDescent="0.4">
      <c r="B89" s="47"/>
      <c r="D89" s="47"/>
      <c r="E89" s="47"/>
    </row>
    <row r="90" spans="2:5" x14ac:dyDescent="0.4">
      <c r="B90" s="47"/>
      <c r="D90" s="47"/>
      <c r="E90" s="47"/>
    </row>
    <row r="91" spans="2:5" x14ac:dyDescent="0.4">
      <c r="B91" s="47"/>
      <c r="D91" s="47"/>
      <c r="E91" s="47"/>
    </row>
    <row r="92" spans="2:5" x14ac:dyDescent="0.4">
      <c r="B92" s="47"/>
      <c r="D92" s="47"/>
      <c r="E92" s="47"/>
    </row>
    <row r="93" spans="2:5" x14ac:dyDescent="0.4">
      <c r="B93" s="47"/>
      <c r="D93" s="47"/>
      <c r="E93" s="47"/>
    </row>
    <row r="94" spans="2:5" x14ac:dyDescent="0.4">
      <c r="B94" s="47"/>
      <c r="D94" s="47"/>
      <c r="E94" s="47"/>
    </row>
    <row r="95" spans="2:5" x14ac:dyDescent="0.4">
      <c r="B95" s="47"/>
      <c r="D95" s="47"/>
      <c r="E95" s="47"/>
    </row>
    <row r="96" spans="2:5" x14ac:dyDescent="0.4">
      <c r="B96" s="47"/>
      <c r="D96" s="47"/>
      <c r="E96" s="47"/>
    </row>
    <row r="97" spans="2:5" x14ac:dyDescent="0.4">
      <c r="B97" s="47"/>
      <c r="D97" s="47"/>
      <c r="E97" s="47"/>
    </row>
    <row r="98" spans="2:5" x14ac:dyDescent="0.4">
      <c r="B98" s="47"/>
      <c r="D98" s="47"/>
      <c r="E98" s="47"/>
    </row>
    <row r="99" spans="2:5" x14ac:dyDescent="0.4">
      <c r="B99" s="47"/>
      <c r="D99" s="47"/>
      <c r="E99" s="47"/>
    </row>
    <row r="100" spans="2:5" x14ac:dyDescent="0.4">
      <c r="B100" s="47"/>
      <c r="D100" s="47"/>
      <c r="E100" s="47"/>
    </row>
    <row r="101" spans="2:5" x14ac:dyDescent="0.4">
      <c r="B101" s="47"/>
      <c r="D101" s="47"/>
      <c r="E101" s="47"/>
    </row>
    <row r="102" spans="2:5" x14ac:dyDescent="0.4">
      <c r="B102" s="47"/>
      <c r="D102" s="47"/>
      <c r="E102" s="47"/>
    </row>
    <row r="103" spans="2:5" x14ac:dyDescent="0.4">
      <c r="B103" s="47"/>
      <c r="D103" s="47"/>
      <c r="E103" s="47"/>
    </row>
    <row r="104" spans="2:5" x14ac:dyDescent="0.4">
      <c r="B104" s="47"/>
      <c r="D104" s="47"/>
      <c r="E104" s="47"/>
    </row>
    <row r="105" spans="2:5" x14ac:dyDescent="0.4">
      <c r="B105" s="47"/>
      <c r="D105" s="47"/>
      <c r="E105" s="47"/>
    </row>
    <row r="106" spans="2:5" x14ac:dyDescent="0.4">
      <c r="B106" s="47"/>
      <c r="D106" s="47"/>
      <c r="E106" s="47"/>
    </row>
    <row r="107" spans="2:5" x14ac:dyDescent="0.4">
      <c r="B107" s="47"/>
      <c r="D107" s="47"/>
      <c r="E107" s="47"/>
    </row>
    <row r="108" spans="2:5" x14ac:dyDescent="0.4">
      <c r="B108" s="47"/>
      <c r="D108" s="47"/>
      <c r="E108" s="47"/>
    </row>
    <row r="109" spans="2:5" x14ac:dyDescent="0.4">
      <c r="B109" s="47"/>
      <c r="D109" s="47"/>
      <c r="E109" s="47"/>
    </row>
    <row r="110" spans="2:5" x14ac:dyDescent="0.4">
      <c r="B110" s="47"/>
      <c r="D110" s="47"/>
      <c r="E110" s="47"/>
    </row>
    <row r="111" spans="2:5" x14ac:dyDescent="0.4">
      <c r="B111" s="47"/>
      <c r="D111" s="47"/>
      <c r="E111" s="47"/>
    </row>
    <row r="112" spans="2:5" x14ac:dyDescent="0.4">
      <c r="B112" s="47"/>
      <c r="D112" s="47"/>
      <c r="E112" s="47"/>
    </row>
    <row r="113" spans="2:5" x14ac:dyDescent="0.4">
      <c r="B113" s="47"/>
      <c r="D113" s="47"/>
      <c r="E113" s="47"/>
    </row>
    <row r="114" spans="2:5" x14ac:dyDescent="0.4">
      <c r="B114" s="47"/>
      <c r="D114" s="47"/>
      <c r="E114" s="47"/>
    </row>
    <row r="115" spans="2:5" x14ac:dyDescent="0.4">
      <c r="B115" s="47"/>
      <c r="D115" s="47"/>
      <c r="E115" s="47"/>
    </row>
    <row r="116" spans="2:5" x14ac:dyDescent="0.4">
      <c r="B116" s="47"/>
      <c r="D116" s="47"/>
      <c r="E116" s="47"/>
    </row>
    <row r="117" spans="2:5" x14ac:dyDescent="0.4">
      <c r="B117" s="47"/>
      <c r="D117" s="47"/>
      <c r="E117" s="47"/>
    </row>
    <row r="118" spans="2:5" x14ac:dyDescent="0.4">
      <c r="B118" s="47"/>
      <c r="D118" s="47"/>
      <c r="E118" s="47"/>
    </row>
    <row r="119" spans="2:5" x14ac:dyDescent="0.4">
      <c r="B119" s="47"/>
      <c r="D119" s="47"/>
      <c r="E119" s="47"/>
    </row>
    <row r="120" spans="2:5" x14ac:dyDescent="0.4">
      <c r="B120" s="47"/>
      <c r="D120" s="47"/>
      <c r="E120" s="47"/>
    </row>
    <row r="121" spans="2:5" x14ac:dyDescent="0.4">
      <c r="B121" s="47"/>
      <c r="D121" s="47"/>
      <c r="E121" s="47"/>
    </row>
    <row r="122" spans="2:5" x14ac:dyDescent="0.4">
      <c r="B122" s="47"/>
      <c r="D122" s="47"/>
      <c r="E122" s="47"/>
    </row>
    <row r="123" spans="2:5" x14ac:dyDescent="0.4">
      <c r="B123" s="47"/>
      <c r="D123" s="47"/>
      <c r="E123" s="47"/>
    </row>
    <row r="124" spans="2:5" x14ac:dyDescent="0.4">
      <c r="B124" s="47"/>
      <c r="D124" s="47"/>
      <c r="E124" s="47"/>
    </row>
    <row r="125" spans="2:5" x14ac:dyDescent="0.4">
      <c r="B125" s="47"/>
      <c r="D125" s="47"/>
      <c r="E125" s="47"/>
    </row>
    <row r="126" spans="2:5" x14ac:dyDescent="0.4">
      <c r="B126" s="47"/>
      <c r="D126" s="47"/>
      <c r="E126" s="47"/>
    </row>
    <row r="127" spans="2:5" x14ac:dyDescent="0.4">
      <c r="B127" s="47"/>
      <c r="D127" s="47"/>
      <c r="E127" s="47"/>
    </row>
    <row r="128" spans="2:5" x14ac:dyDescent="0.4">
      <c r="B128" s="47"/>
      <c r="D128" s="47"/>
      <c r="E128" s="47"/>
    </row>
    <row r="129" spans="2:5" x14ac:dyDescent="0.4">
      <c r="B129" s="47"/>
      <c r="D129" s="47"/>
      <c r="E129" s="47"/>
    </row>
    <row r="130" spans="2:5" x14ac:dyDescent="0.4">
      <c r="B130" s="47"/>
      <c r="D130" s="47"/>
      <c r="E130" s="47"/>
    </row>
    <row r="131" spans="2:5" x14ac:dyDescent="0.4">
      <c r="B131" s="47"/>
      <c r="D131" s="47"/>
      <c r="E131" s="47"/>
    </row>
    <row r="132" spans="2:5" x14ac:dyDescent="0.4">
      <c r="B132" s="47"/>
      <c r="D132" s="47"/>
      <c r="E132" s="47"/>
    </row>
    <row r="133" spans="2:5" x14ac:dyDescent="0.4">
      <c r="B133" s="47"/>
      <c r="D133" s="47"/>
      <c r="E133" s="47"/>
    </row>
    <row r="134" spans="2:5" x14ac:dyDescent="0.4">
      <c r="B134" s="47"/>
      <c r="D134" s="47"/>
      <c r="E134" s="47"/>
    </row>
    <row r="135" spans="2:5" x14ac:dyDescent="0.4">
      <c r="B135" s="47"/>
      <c r="D135" s="47"/>
      <c r="E135" s="47"/>
    </row>
    <row r="136" spans="2:5" x14ac:dyDescent="0.4">
      <c r="B136" s="47"/>
      <c r="D136" s="47"/>
      <c r="E136" s="47"/>
    </row>
    <row r="137" spans="2:5" x14ac:dyDescent="0.4">
      <c r="B137" s="47"/>
      <c r="D137" s="47"/>
      <c r="E137" s="47"/>
    </row>
    <row r="138" spans="2:5" x14ac:dyDescent="0.4">
      <c r="B138" s="47"/>
      <c r="D138" s="47"/>
      <c r="E138" s="47"/>
    </row>
    <row r="139" spans="2:5" x14ac:dyDescent="0.4">
      <c r="B139" s="47"/>
      <c r="D139" s="47"/>
      <c r="E139" s="47"/>
    </row>
    <row r="140" spans="2:5" x14ac:dyDescent="0.4">
      <c r="B140" s="47"/>
      <c r="D140" s="47"/>
      <c r="E140" s="47"/>
    </row>
    <row r="141" spans="2:5" x14ac:dyDescent="0.4">
      <c r="B141" s="47"/>
      <c r="D141" s="47"/>
      <c r="E141" s="47"/>
    </row>
    <row r="142" spans="2:5" x14ac:dyDescent="0.4">
      <c r="B142" s="47"/>
      <c r="D142" s="47"/>
      <c r="E142" s="47"/>
    </row>
    <row r="143" spans="2:5" x14ac:dyDescent="0.4">
      <c r="B143" s="47"/>
      <c r="D143" s="47"/>
      <c r="E143" s="47"/>
    </row>
    <row r="144" spans="2:5" x14ac:dyDescent="0.4">
      <c r="B144" s="47"/>
      <c r="D144" s="47"/>
      <c r="E144" s="47"/>
    </row>
    <row r="145" spans="2:5" x14ac:dyDescent="0.4">
      <c r="B145" s="47"/>
      <c r="D145" s="47"/>
      <c r="E145" s="47"/>
    </row>
    <row r="146" spans="2:5" x14ac:dyDescent="0.4">
      <c r="B146" s="47"/>
      <c r="D146" s="47"/>
      <c r="E146" s="47"/>
    </row>
    <row r="147" spans="2:5" x14ac:dyDescent="0.4">
      <c r="B147" s="47"/>
      <c r="D147" s="47"/>
      <c r="E147" s="47"/>
    </row>
    <row r="148" spans="2:5" x14ac:dyDescent="0.4">
      <c r="B148" s="47"/>
      <c r="D148" s="47"/>
      <c r="E148" s="47"/>
    </row>
    <row r="149" spans="2:5" x14ac:dyDescent="0.4">
      <c r="B149" s="47"/>
      <c r="D149" s="47"/>
      <c r="E149" s="47"/>
    </row>
    <row r="150" spans="2:5" x14ac:dyDescent="0.4">
      <c r="B150" s="47"/>
      <c r="D150" s="47"/>
      <c r="E150" s="47"/>
    </row>
    <row r="151" spans="2:5" x14ac:dyDescent="0.4">
      <c r="B151" s="47"/>
      <c r="D151" s="47"/>
      <c r="E151" s="47"/>
    </row>
    <row r="152" spans="2:5" x14ac:dyDescent="0.4">
      <c r="B152" s="47"/>
      <c r="D152" s="47"/>
      <c r="E152" s="47"/>
    </row>
    <row r="153" spans="2:5" x14ac:dyDescent="0.4">
      <c r="B153" s="47"/>
      <c r="D153" s="47"/>
      <c r="E153" s="47"/>
    </row>
    <row r="154" spans="2:5" x14ac:dyDescent="0.4">
      <c r="B154" s="47"/>
      <c r="D154" s="47"/>
      <c r="E154" s="47"/>
    </row>
    <row r="155" spans="2:5" x14ac:dyDescent="0.4">
      <c r="B155" s="47"/>
      <c r="D155" s="47"/>
      <c r="E155" s="47"/>
    </row>
    <row r="156" spans="2:5" x14ac:dyDescent="0.4">
      <c r="B156" s="47"/>
      <c r="D156" s="47"/>
      <c r="E156" s="47"/>
    </row>
    <row r="157" spans="2:5" x14ac:dyDescent="0.4">
      <c r="B157" s="47"/>
      <c r="D157" s="47"/>
      <c r="E157" s="47"/>
    </row>
    <row r="158" spans="2:5" x14ac:dyDescent="0.4">
      <c r="B158" s="47"/>
      <c r="D158" s="47"/>
      <c r="E158" s="47"/>
    </row>
    <row r="159" spans="2:5" x14ac:dyDescent="0.4">
      <c r="B159" s="47"/>
      <c r="D159" s="47"/>
      <c r="E159" s="47"/>
    </row>
    <row r="160" spans="2:5" x14ac:dyDescent="0.4">
      <c r="B160" s="47"/>
      <c r="D160" s="47"/>
      <c r="E160" s="47"/>
    </row>
    <row r="161" spans="2:5" x14ac:dyDescent="0.4">
      <c r="B161" s="47"/>
      <c r="D161" s="47"/>
      <c r="E161" s="47"/>
    </row>
    <row r="162" spans="2:5" x14ac:dyDescent="0.4">
      <c r="B162" s="47"/>
      <c r="D162" s="47"/>
      <c r="E162" s="47"/>
    </row>
    <row r="163" spans="2:5" x14ac:dyDescent="0.4">
      <c r="B163" s="47"/>
      <c r="D163" s="47"/>
      <c r="E163" s="47"/>
    </row>
    <row r="164" spans="2:5" x14ac:dyDescent="0.4">
      <c r="B164" s="47"/>
      <c r="D164" s="47"/>
      <c r="E164" s="47"/>
    </row>
    <row r="165" spans="2:5" x14ac:dyDescent="0.4">
      <c r="B165" s="47"/>
      <c r="D165" s="47"/>
      <c r="E165" s="47"/>
    </row>
    <row r="166" spans="2:5" x14ac:dyDescent="0.4">
      <c r="B166" s="47"/>
      <c r="D166" s="47"/>
      <c r="E166" s="47"/>
    </row>
    <row r="167" spans="2:5" x14ac:dyDescent="0.4">
      <c r="B167" s="47"/>
      <c r="D167" s="47"/>
      <c r="E167" s="47"/>
    </row>
    <row r="168" spans="2:5" x14ac:dyDescent="0.4">
      <c r="B168" s="47"/>
      <c r="D168" s="47"/>
      <c r="E168" s="47"/>
    </row>
    <row r="169" spans="2:5" x14ac:dyDescent="0.4">
      <c r="B169" s="47"/>
      <c r="D169" s="47"/>
      <c r="E169" s="47"/>
    </row>
    <row r="170" spans="2:5" x14ac:dyDescent="0.4">
      <c r="B170" s="47"/>
      <c r="D170" s="47"/>
      <c r="E170" s="47"/>
    </row>
    <row r="171" spans="2:5" x14ac:dyDescent="0.4">
      <c r="B171" s="47"/>
      <c r="D171" s="47"/>
      <c r="E171" s="47"/>
    </row>
    <row r="172" spans="2:5" x14ac:dyDescent="0.4">
      <c r="B172" s="47"/>
      <c r="D172" s="47"/>
      <c r="E172" s="47"/>
    </row>
    <row r="173" spans="2:5" x14ac:dyDescent="0.4">
      <c r="B173" s="47"/>
      <c r="D173" s="47"/>
      <c r="E173" s="47"/>
    </row>
    <row r="174" spans="2:5" x14ac:dyDescent="0.4">
      <c r="B174" s="47"/>
      <c r="D174" s="47"/>
      <c r="E174" s="47"/>
    </row>
    <row r="175" spans="2:5" x14ac:dyDescent="0.4">
      <c r="B175" s="47"/>
      <c r="D175" s="47"/>
      <c r="E175" s="47"/>
    </row>
    <row r="176" spans="2:5" x14ac:dyDescent="0.4">
      <c r="B176" s="47"/>
      <c r="D176" s="47"/>
      <c r="E176" s="47"/>
    </row>
    <row r="177" spans="2:5" x14ac:dyDescent="0.4">
      <c r="B177" s="47"/>
      <c r="D177" s="47"/>
      <c r="E177" s="47"/>
    </row>
    <row r="178" spans="2:5" x14ac:dyDescent="0.4">
      <c r="B178" s="47"/>
      <c r="D178" s="47"/>
      <c r="E178" s="47"/>
    </row>
    <row r="179" spans="2:5" x14ac:dyDescent="0.4">
      <c r="B179" s="47"/>
      <c r="D179" s="47"/>
      <c r="E179" s="47"/>
    </row>
    <row r="180" spans="2:5" x14ac:dyDescent="0.4">
      <c r="B180" s="47"/>
      <c r="D180" s="47"/>
      <c r="E180" s="47"/>
    </row>
    <row r="181" spans="2:5" x14ac:dyDescent="0.4">
      <c r="B181" s="47"/>
      <c r="D181" s="47"/>
      <c r="E181" s="47"/>
    </row>
    <row r="182" spans="2:5" x14ac:dyDescent="0.4">
      <c r="B182" s="47"/>
      <c r="D182" s="47"/>
      <c r="E182" s="47"/>
    </row>
    <row r="183" spans="2:5" x14ac:dyDescent="0.4">
      <c r="B183" s="47"/>
      <c r="D183" s="47"/>
      <c r="E183" s="47"/>
    </row>
    <row r="184" spans="2:5" x14ac:dyDescent="0.4">
      <c r="B184" s="47"/>
      <c r="D184" s="47"/>
      <c r="E184" s="47"/>
    </row>
    <row r="185" spans="2:5" x14ac:dyDescent="0.4">
      <c r="B185" s="47"/>
      <c r="D185" s="47"/>
      <c r="E185" s="47"/>
    </row>
    <row r="186" spans="2:5" x14ac:dyDescent="0.4">
      <c r="B186" s="47"/>
      <c r="D186" s="47"/>
      <c r="E186" s="47"/>
    </row>
    <row r="187" spans="2:5" x14ac:dyDescent="0.4">
      <c r="B187" s="47"/>
      <c r="D187" s="47"/>
      <c r="E187" s="47"/>
    </row>
    <row r="188" spans="2:5" x14ac:dyDescent="0.4">
      <c r="B188" s="47"/>
      <c r="D188" s="47"/>
      <c r="E188" s="47"/>
    </row>
    <row r="189" spans="2:5" x14ac:dyDescent="0.4">
      <c r="B189" s="47"/>
      <c r="D189" s="47"/>
      <c r="E189" s="47"/>
    </row>
    <row r="190" spans="2:5" x14ac:dyDescent="0.4">
      <c r="B190" s="47"/>
      <c r="D190" s="47"/>
      <c r="E190" s="47"/>
    </row>
    <row r="191" spans="2:5" x14ac:dyDescent="0.4">
      <c r="B191" s="47"/>
      <c r="D191" s="47"/>
      <c r="E191" s="47"/>
    </row>
    <row r="192" spans="2:5" x14ac:dyDescent="0.4">
      <c r="B192" s="47"/>
      <c r="D192" s="47"/>
      <c r="E192" s="47"/>
    </row>
    <row r="193" spans="2:5" x14ac:dyDescent="0.4">
      <c r="B193" s="47"/>
      <c r="D193" s="47"/>
      <c r="E193" s="47"/>
    </row>
    <row r="194" spans="2:5" x14ac:dyDescent="0.4">
      <c r="B194" s="47"/>
      <c r="D194" s="47"/>
      <c r="E194" s="47"/>
    </row>
    <row r="195" spans="2:5" x14ac:dyDescent="0.4">
      <c r="B195" s="47"/>
      <c r="D195" s="47"/>
      <c r="E195" s="47"/>
    </row>
    <row r="196" spans="2:5" x14ac:dyDescent="0.4">
      <c r="B196" s="47"/>
      <c r="D196" s="47"/>
      <c r="E196" s="47"/>
    </row>
    <row r="197" spans="2:5" x14ac:dyDescent="0.4">
      <c r="B197" s="47"/>
      <c r="D197" s="47"/>
      <c r="E197" s="47"/>
    </row>
    <row r="198" spans="2:5" x14ac:dyDescent="0.4">
      <c r="B198" s="47"/>
      <c r="D198" s="47"/>
      <c r="E198" s="47"/>
    </row>
    <row r="199" spans="2:5" x14ac:dyDescent="0.4">
      <c r="B199" s="47"/>
      <c r="D199" s="47"/>
      <c r="E199" s="47"/>
    </row>
    <row r="200" spans="2:5" x14ac:dyDescent="0.4">
      <c r="B200" s="47"/>
      <c r="D200" s="47"/>
      <c r="E200" s="47"/>
    </row>
    <row r="201" spans="2:5" x14ac:dyDescent="0.4">
      <c r="B201" s="47"/>
      <c r="D201" s="47"/>
      <c r="E201" s="47"/>
    </row>
    <row r="202" spans="2:5" x14ac:dyDescent="0.4">
      <c r="B202" s="47"/>
      <c r="D202" s="47"/>
      <c r="E202" s="47"/>
    </row>
    <row r="203" spans="2:5" x14ac:dyDescent="0.4">
      <c r="B203" s="47"/>
      <c r="D203" s="47"/>
      <c r="E203" s="47"/>
    </row>
    <row r="204" spans="2:5" x14ac:dyDescent="0.4">
      <c r="B204" s="47"/>
      <c r="D204" s="47"/>
      <c r="E204" s="47"/>
    </row>
    <row r="205" spans="2:5" x14ac:dyDescent="0.4">
      <c r="B205" s="47"/>
      <c r="D205" s="47"/>
      <c r="E205" s="47"/>
    </row>
    <row r="206" spans="2:5" x14ac:dyDescent="0.4">
      <c r="B206" s="47"/>
      <c r="D206" s="47"/>
      <c r="E206" s="47"/>
    </row>
    <row r="207" spans="2:5" x14ac:dyDescent="0.4">
      <c r="B207" s="47"/>
      <c r="D207" s="47"/>
      <c r="E207" s="47"/>
    </row>
    <row r="208" spans="2:5" x14ac:dyDescent="0.4">
      <c r="B208" s="47"/>
      <c r="D208" s="47"/>
      <c r="E208" s="47"/>
    </row>
    <row r="209" spans="2:5" x14ac:dyDescent="0.4">
      <c r="B209" s="47"/>
      <c r="D209" s="47"/>
      <c r="E209" s="47"/>
    </row>
    <row r="210" spans="2:5" x14ac:dyDescent="0.4">
      <c r="B210" s="47"/>
      <c r="D210" s="47"/>
      <c r="E210" s="47"/>
    </row>
    <row r="211" spans="2:5" x14ac:dyDescent="0.4">
      <c r="B211" s="47"/>
      <c r="D211" s="47"/>
      <c r="E211" s="47"/>
    </row>
    <row r="212" spans="2:5" x14ac:dyDescent="0.4">
      <c r="B212" s="47"/>
      <c r="D212" s="47"/>
      <c r="E212" s="47"/>
    </row>
    <row r="213" spans="2:5" x14ac:dyDescent="0.4">
      <c r="B213" s="47"/>
      <c r="D213" s="47"/>
      <c r="E213" s="47"/>
    </row>
    <row r="214" spans="2:5" x14ac:dyDescent="0.4">
      <c r="B214" s="47"/>
      <c r="D214" s="47"/>
      <c r="E214" s="47"/>
    </row>
    <row r="215" spans="2:5" x14ac:dyDescent="0.4">
      <c r="B215" s="47"/>
      <c r="D215" s="47"/>
      <c r="E215" s="47"/>
    </row>
    <row r="216" spans="2:5" x14ac:dyDescent="0.4">
      <c r="B216" s="47"/>
      <c r="D216" s="47"/>
      <c r="E216" s="47"/>
    </row>
    <row r="217" spans="2:5" x14ac:dyDescent="0.4">
      <c r="B217" s="47"/>
      <c r="D217" s="47"/>
      <c r="E217" s="47"/>
    </row>
    <row r="218" spans="2:5" x14ac:dyDescent="0.4">
      <c r="B218" s="47"/>
      <c r="D218" s="47"/>
      <c r="E218" s="47"/>
    </row>
    <row r="219" spans="2:5" x14ac:dyDescent="0.4">
      <c r="B219" s="47"/>
      <c r="D219" s="47"/>
      <c r="E219" s="47"/>
    </row>
    <row r="220" spans="2:5" x14ac:dyDescent="0.4">
      <c r="B220" s="47"/>
      <c r="D220" s="47"/>
      <c r="E220" s="47"/>
    </row>
    <row r="221" spans="2:5" x14ac:dyDescent="0.4">
      <c r="B221" s="47"/>
      <c r="D221" s="47"/>
      <c r="E221" s="47"/>
    </row>
    <row r="222" spans="2:5" x14ac:dyDescent="0.4">
      <c r="B222" s="47"/>
      <c r="D222" s="47"/>
      <c r="E222" s="47"/>
    </row>
    <row r="223" spans="2:5" x14ac:dyDescent="0.4">
      <c r="B223" s="47"/>
      <c r="D223" s="47"/>
      <c r="E223" s="47"/>
    </row>
    <row r="224" spans="2:5" x14ac:dyDescent="0.4">
      <c r="B224" s="47"/>
      <c r="D224" s="47"/>
      <c r="E224" s="47"/>
    </row>
    <row r="225" spans="2:5" x14ac:dyDescent="0.4">
      <c r="B225" s="47"/>
      <c r="D225" s="47"/>
      <c r="E225" s="47"/>
    </row>
    <row r="226" spans="2:5" x14ac:dyDescent="0.4">
      <c r="B226" s="47"/>
      <c r="D226" s="47"/>
      <c r="E226" s="47"/>
    </row>
    <row r="227" spans="2:5" x14ac:dyDescent="0.4">
      <c r="B227" s="47"/>
      <c r="D227" s="47"/>
      <c r="E227" s="47"/>
    </row>
    <row r="228" spans="2:5" x14ac:dyDescent="0.4">
      <c r="B228" s="47"/>
      <c r="D228" s="47"/>
      <c r="E228" s="47"/>
    </row>
    <row r="229" spans="2:5" x14ac:dyDescent="0.4">
      <c r="B229" s="47"/>
      <c r="D229" s="47"/>
      <c r="E229" s="47"/>
    </row>
    <row r="230" spans="2:5" x14ac:dyDescent="0.4">
      <c r="B230" s="47"/>
      <c r="D230" s="47"/>
      <c r="E230" s="47"/>
    </row>
    <row r="231" spans="2:5" x14ac:dyDescent="0.4">
      <c r="B231" s="47"/>
      <c r="D231" s="47"/>
      <c r="E231" s="47"/>
    </row>
    <row r="232" spans="2:5" x14ac:dyDescent="0.4">
      <c r="B232" s="47"/>
      <c r="D232" s="47"/>
      <c r="E232" s="47"/>
    </row>
    <row r="233" spans="2:5" x14ac:dyDescent="0.4">
      <c r="B233" s="47"/>
      <c r="D233" s="47"/>
      <c r="E233" s="47"/>
    </row>
    <row r="234" spans="2:5" x14ac:dyDescent="0.4">
      <c r="B234" s="47"/>
      <c r="D234" s="47"/>
      <c r="E234" s="47"/>
    </row>
    <row r="235" spans="2:5" x14ac:dyDescent="0.4">
      <c r="B235" s="47"/>
      <c r="D235" s="47"/>
      <c r="E235" s="47"/>
    </row>
    <row r="236" spans="2:5" x14ac:dyDescent="0.4">
      <c r="B236" s="47"/>
      <c r="D236" s="47"/>
      <c r="E236" s="47"/>
    </row>
    <row r="237" spans="2:5" x14ac:dyDescent="0.4">
      <c r="B237" s="47"/>
      <c r="D237" s="47"/>
      <c r="E237" s="47"/>
    </row>
    <row r="238" spans="2:5" x14ac:dyDescent="0.4">
      <c r="B238" s="47"/>
      <c r="D238" s="47"/>
      <c r="E238" s="47"/>
    </row>
    <row r="239" spans="2:5" x14ac:dyDescent="0.4">
      <c r="B239" s="47"/>
      <c r="D239" s="47"/>
      <c r="E239" s="47"/>
    </row>
    <row r="240" spans="2:5" x14ac:dyDescent="0.4">
      <c r="B240" s="47"/>
      <c r="D240" s="47"/>
      <c r="E240" s="47"/>
    </row>
    <row r="241" spans="2:5" x14ac:dyDescent="0.4">
      <c r="B241" s="47"/>
      <c r="D241" s="47"/>
      <c r="E241" s="47"/>
    </row>
    <row r="242" spans="2:5" x14ac:dyDescent="0.4">
      <c r="B242" s="47"/>
      <c r="D242" s="47"/>
      <c r="E242" s="47"/>
    </row>
    <row r="243" spans="2:5" x14ac:dyDescent="0.4">
      <c r="B243" s="47"/>
      <c r="D243" s="47"/>
      <c r="E243" s="47"/>
    </row>
    <row r="244" spans="2:5" x14ac:dyDescent="0.4">
      <c r="B244" s="47"/>
      <c r="D244" s="47"/>
      <c r="E244" s="47"/>
    </row>
    <row r="245" spans="2:5" x14ac:dyDescent="0.4">
      <c r="B245" s="47"/>
      <c r="D245" s="47"/>
      <c r="E245" s="47"/>
    </row>
    <row r="246" spans="2:5" x14ac:dyDescent="0.4">
      <c r="B246" s="47"/>
      <c r="D246" s="47"/>
      <c r="E246" s="47"/>
    </row>
    <row r="247" spans="2:5" x14ac:dyDescent="0.4">
      <c r="B247" s="47"/>
      <c r="D247" s="47"/>
      <c r="E247" s="47"/>
    </row>
    <row r="248" spans="2:5" x14ac:dyDescent="0.4">
      <c r="B248" s="47"/>
      <c r="D248" s="47"/>
      <c r="E248" s="47"/>
    </row>
    <row r="249" spans="2:5" x14ac:dyDescent="0.4">
      <c r="B249" s="47"/>
      <c r="D249" s="47"/>
      <c r="E249" s="47"/>
    </row>
    <row r="250" spans="2:5" x14ac:dyDescent="0.4">
      <c r="B250" s="47"/>
      <c r="D250" s="47"/>
      <c r="E250" s="47"/>
    </row>
    <row r="251" spans="2:5" x14ac:dyDescent="0.4">
      <c r="B251" s="47"/>
      <c r="D251" s="47"/>
      <c r="E251" s="47"/>
    </row>
    <row r="252" spans="2:5" x14ac:dyDescent="0.4">
      <c r="B252" s="47"/>
      <c r="D252" s="47"/>
      <c r="E252" s="47"/>
    </row>
    <row r="253" spans="2:5" x14ac:dyDescent="0.4">
      <c r="B253" s="47"/>
      <c r="D253" s="47"/>
      <c r="E253" s="47"/>
    </row>
    <row r="254" spans="2:5" x14ac:dyDescent="0.4">
      <c r="B254" s="47"/>
      <c r="D254" s="47"/>
      <c r="E254" s="47"/>
    </row>
    <row r="255" spans="2:5" x14ac:dyDescent="0.4">
      <c r="B255" s="47"/>
      <c r="D255" s="47"/>
      <c r="E255" s="47"/>
    </row>
    <row r="256" spans="2:5" x14ac:dyDescent="0.4">
      <c r="B256" s="47"/>
      <c r="D256" s="47"/>
      <c r="E256" s="47"/>
    </row>
    <row r="257" spans="2:5" x14ac:dyDescent="0.4">
      <c r="B257" s="47"/>
      <c r="D257" s="47"/>
      <c r="E257" s="47"/>
    </row>
    <row r="258" spans="2:5" x14ac:dyDescent="0.4">
      <c r="B258" s="47"/>
      <c r="D258" s="47"/>
      <c r="E258" s="47"/>
    </row>
    <row r="259" spans="2:5" x14ac:dyDescent="0.4">
      <c r="B259" s="47"/>
      <c r="D259" s="47"/>
      <c r="E259" s="47"/>
    </row>
    <row r="260" spans="2:5" x14ac:dyDescent="0.4">
      <c r="B260" s="47"/>
      <c r="D260" s="47"/>
      <c r="E260" s="47"/>
    </row>
    <row r="261" spans="2:5" x14ac:dyDescent="0.4">
      <c r="B261" s="47"/>
      <c r="D261" s="47"/>
      <c r="E261" s="47"/>
    </row>
    <row r="262" spans="2:5" x14ac:dyDescent="0.4">
      <c r="B262" s="47"/>
      <c r="D262" s="47"/>
      <c r="E262" s="47"/>
    </row>
    <row r="263" spans="2:5" x14ac:dyDescent="0.4">
      <c r="B263" s="47"/>
      <c r="D263" s="47"/>
      <c r="E263" s="47"/>
    </row>
    <row r="264" spans="2:5" x14ac:dyDescent="0.4">
      <c r="B264" s="47"/>
      <c r="D264" s="47"/>
      <c r="E264" s="47"/>
    </row>
    <row r="265" spans="2:5" x14ac:dyDescent="0.4">
      <c r="B265" s="47"/>
      <c r="D265" s="47"/>
      <c r="E265" s="47"/>
    </row>
    <row r="266" spans="2:5" x14ac:dyDescent="0.4">
      <c r="B266" s="47"/>
      <c r="D266" s="47"/>
      <c r="E266" s="47"/>
    </row>
    <row r="267" spans="2:5" x14ac:dyDescent="0.4">
      <c r="B267" s="47"/>
      <c r="D267" s="47"/>
      <c r="E267" s="47"/>
    </row>
    <row r="268" spans="2:5" x14ac:dyDescent="0.4">
      <c r="B268" s="47"/>
      <c r="D268" s="47"/>
      <c r="E268" s="47"/>
    </row>
    <row r="269" spans="2:5" x14ac:dyDescent="0.4">
      <c r="B269" s="47"/>
      <c r="D269" s="47"/>
      <c r="E269" s="47"/>
    </row>
    <row r="270" spans="2:5" x14ac:dyDescent="0.4">
      <c r="B270" s="47"/>
      <c r="D270" s="47"/>
      <c r="E270" s="47"/>
    </row>
    <row r="271" spans="2:5" x14ac:dyDescent="0.4">
      <c r="B271" s="47"/>
      <c r="D271" s="47"/>
      <c r="E271" s="47"/>
    </row>
    <row r="272" spans="2:5" x14ac:dyDescent="0.4">
      <c r="B272" s="47"/>
      <c r="D272" s="47"/>
      <c r="E272" s="47"/>
    </row>
    <row r="273" spans="2:5" x14ac:dyDescent="0.4">
      <c r="B273" s="47"/>
      <c r="D273" s="47"/>
      <c r="E273" s="47"/>
    </row>
    <row r="274" spans="2:5" x14ac:dyDescent="0.4">
      <c r="B274" s="47"/>
      <c r="D274" s="47"/>
      <c r="E274" s="47"/>
    </row>
    <row r="275" spans="2:5" x14ac:dyDescent="0.4">
      <c r="B275" s="47"/>
      <c r="D275" s="47"/>
      <c r="E275" s="47"/>
    </row>
    <row r="276" spans="2:5" x14ac:dyDescent="0.4">
      <c r="B276" s="47"/>
      <c r="D276" s="47"/>
      <c r="E276" s="47"/>
    </row>
    <row r="277" spans="2:5" x14ac:dyDescent="0.4">
      <c r="B277" s="47"/>
      <c r="D277" s="47"/>
      <c r="E277" s="47"/>
    </row>
    <row r="278" spans="2:5" x14ac:dyDescent="0.4">
      <c r="B278" s="47"/>
      <c r="D278" s="47"/>
      <c r="E278" s="47"/>
    </row>
    <row r="279" spans="2:5" x14ac:dyDescent="0.4">
      <c r="B279" s="47"/>
      <c r="D279" s="47"/>
      <c r="E279" s="47"/>
    </row>
    <row r="280" spans="2:5" x14ac:dyDescent="0.4">
      <c r="B280" s="47"/>
      <c r="D280" s="47"/>
      <c r="E280" s="47"/>
    </row>
    <row r="281" spans="2:5" x14ac:dyDescent="0.4">
      <c r="B281" s="47"/>
      <c r="D281" s="47"/>
      <c r="E281" s="47"/>
    </row>
    <row r="282" spans="2:5" x14ac:dyDescent="0.4">
      <c r="B282" s="47"/>
      <c r="D282" s="47"/>
      <c r="E282" s="47"/>
    </row>
    <row r="283" spans="2:5" x14ac:dyDescent="0.4">
      <c r="B283" s="47"/>
      <c r="D283" s="47"/>
      <c r="E283" s="47"/>
    </row>
    <row r="284" spans="2:5" x14ac:dyDescent="0.4">
      <c r="B284" s="47"/>
      <c r="D284" s="47"/>
      <c r="E284" s="47"/>
    </row>
    <row r="285" spans="2:5" x14ac:dyDescent="0.4">
      <c r="B285" s="47"/>
      <c r="D285" s="47"/>
      <c r="E285" s="47"/>
    </row>
    <row r="286" spans="2:5" x14ac:dyDescent="0.4">
      <c r="B286" s="47"/>
      <c r="D286" s="47"/>
      <c r="E286" s="47"/>
    </row>
    <row r="287" spans="2:5" x14ac:dyDescent="0.4">
      <c r="B287" s="47"/>
      <c r="D287" s="47"/>
      <c r="E287" s="47"/>
    </row>
    <row r="288" spans="2:5" x14ac:dyDescent="0.4">
      <c r="B288" s="47"/>
      <c r="D288" s="47"/>
      <c r="E288" s="47"/>
    </row>
    <row r="289" spans="2:5" x14ac:dyDescent="0.4">
      <c r="B289" s="47"/>
      <c r="D289" s="47"/>
      <c r="E289" s="47"/>
    </row>
    <row r="290" spans="2:5" x14ac:dyDescent="0.4">
      <c r="B290" s="47"/>
      <c r="D290" s="47"/>
      <c r="E290" s="47"/>
    </row>
    <row r="291" spans="2:5" x14ac:dyDescent="0.4">
      <c r="B291" s="47"/>
      <c r="D291" s="47"/>
      <c r="E291" s="47"/>
    </row>
    <row r="292" spans="2:5" x14ac:dyDescent="0.4">
      <c r="B292" s="47"/>
      <c r="D292" s="47"/>
      <c r="E292" s="47"/>
    </row>
    <row r="293" spans="2:5" x14ac:dyDescent="0.4">
      <c r="B293" s="47"/>
      <c r="D293" s="47"/>
      <c r="E293" s="47"/>
    </row>
    <row r="294" spans="2:5" x14ac:dyDescent="0.4">
      <c r="B294" s="47"/>
      <c r="D294" s="47"/>
      <c r="E294" s="47"/>
    </row>
    <row r="295" spans="2:5" x14ac:dyDescent="0.4">
      <c r="B295" s="47"/>
      <c r="D295" s="47"/>
      <c r="E295" s="47"/>
    </row>
    <row r="296" spans="2:5" x14ac:dyDescent="0.4">
      <c r="B296" s="47"/>
      <c r="D296" s="47"/>
      <c r="E296" s="47"/>
    </row>
    <row r="297" spans="2:5" x14ac:dyDescent="0.4">
      <c r="B297" s="47"/>
      <c r="D297" s="47"/>
      <c r="E297" s="47"/>
    </row>
    <row r="298" spans="2:5" x14ac:dyDescent="0.4">
      <c r="B298" s="47"/>
      <c r="D298" s="47"/>
      <c r="E298" s="47"/>
    </row>
    <row r="299" spans="2:5" x14ac:dyDescent="0.4">
      <c r="B299" s="47"/>
      <c r="D299" s="47"/>
      <c r="E299" s="47"/>
    </row>
    <row r="300" spans="2:5" x14ac:dyDescent="0.4">
      <c r="B300" s="47"/>
      <c r="D300" s="47"/>
      <c r="E300" s="47"/>
    </row>
    <row r="301" spans="2:5" x14ac:dyDescent="0.4">
      <c r="B301" s="47"/>
      <c r="D301" s="47"/>
      <c r="E301" s="47"/>
    </row>
    <row r="302" spans="2:5" x14ac:dyDescent="0.4">
      <c r="B302" s="47"/>
      <c r="D302" s="47"/>
      <c r="E302" s="47"/>
    </row>
    <row r="303" spans="2:5" x14ac:dyDescent="0.4">
      <c r="B303" s="47"/>
      <c r="D303" s="47"/>
      <c r="E303" s="47"/>
    </row>
    <row r="304" spans="2:5" x14ac:dyDescent="0.4">
      <c r="B304" s="47"/>
      <c r="D304" s="47"/>
      <c r="E304" s="47"/>
    </row>
    <row r="305" spans="2:5" x14ac:dyDescent="0.4">
      <c r="B305" s="47"/>
      <c r="D305" s="47"/>
      <c r="E305" s="47"/>
    </row>
    <row r="306" spans="2:5" x14ac:dyDescent="0.4">
      <c r="B306" s="47"/>
      <c r="D306" s="47"/>
      <c r="E306" s="47"/>
    </row>
    <row r="307" spans="2:5" x14ac:dyDescent="0.4">
      <c r="B307" s="47"/>
      <c r="D307" s="47"/>
      <c r="E307" s="47"/>
    </row>
    <row r="308" spans="2:5" x14ac:dyDescent="0.4">
      <c r="B308" s="47"/>
      <c r="D308" s="47"/>
      <c r="E308" s="47"/>
    </row>
    <row r="309" spans="2:5" x14ac:dyDescent="0.4">
      <c r="B309" s="47"/>
      <c r="D309" s="47"/>
      <c r="E309" s="47"/>
    </row>
    <row r="310" spans="2:5" x14ac:dyDescent="0.4">
      <c r="B310" s="47"/>
      <c r="D310" s="47"/>
      <c r="E310" s="47"/>
    </row>
    <row r="311" spans="2:5" x14ac:dyDescent="0.4">
      <c r="B311" s="47"/>
      <c r="D311" s="47"/>
      <c r="E311" s="47"/>
    </row>
    <row r="312" spans="2:5" x14ac:dyDescent="0.4">
      <c r="B312" s="47"/>
      <c r="D312" s="47"/>
      <c r="E312" s="47"/>
    </row>
    <row r="313" spans="2:5" x14ac:dyDescent="0.4">
      <c r="B313" s="47"/>
      <c r="D313" s="47"/>
      <c r="E313" s="47"/>
    </row>
    <row r="314" spans="2:5" x14ac:dyDescent="0.4">
      <c r="B314" s="47"/>
      <c r="D314" s="47"/>
      <c r="E314" s="47"/>
    </row>
    <row r="315" spans="2:5" x14ac:dyDescent="0.4">
      <c r="B315" s="47"/>
      <c r="D315" s="47"/>
      <c r="E315" s="47"/>
    </row>
    <row r="316" spans="2:5" x14ac:dyDescent="0.4">
      <c r="B316" s="47"/>
      <c r="D316" s="47"/>
      <c r="E316" s="47"/>
    </row>
    <row r="317" spans="2:5" x14ac:dyDescent="0.4">
      <c r="B317" s="47"/>
      <c r="D317" s="47"/>
      <c r="E317" s="47"/>
    </row>
    <row r="318" spans="2:5" x14ac:dyDescent="0.4">
      <c r="B318" s="47"/>
      <c r="D318" s="47"/>
      <c r="E318" s="47"/>
    </row>
    <row r="319" spans="2:5" x14ac:dyDescent="0.4">
      <c r="B319" s="47"/>
      <c r="D319" s="47"/>
      <c r="E319" s="47"/>
    </row>
    <row r="320" spans="2:5" x14ac:dyDescent="0.4">
      <c r="B320" s="47"/>
      <c r="D320" s="47"/>
      <c r="E320" s="47"/>
    </row>
    <row r="321" spans="2:5" x14ac:dyDescent="0.4">
      <c r="B321" s="47"/>
      <c r="D321" s="47"/>
      <c r="E321" s="47"/>
    </row>
    <row r="322" spans="2:5" x14ac:dyDescent="0.4">
      <c r="B322" s="47"/>
      <c r="D322" s="47"/>
      <c r="E322" s="47"/>
    </row>
    <row r="323" spans="2:5" x14ac:dyDescent="0.4">
      <c r="B323" s="47"/>
      <c r="D323" s="47"/>
      <c r="E323" s="47"/>
    </row>
    <row r="324" spans="2:5" x14ac:dyDescent="0.4">
      <c r="B324" s="47"/>
      <c r="D324" s="47"/>
      <c r="E324" s="47"/>
    </row>
    <row r="325" spans="2:5" x14ac:dyDescent="0.4">
      <c r="B325" s="47"/>
      <c r="D325" s="47"/>
      <c r="E325" s="47"/>
    </row>
    <row r="326" spans="2:5" x14ac:dyDescent="0.4">
      <c r="B326" s="47"/>
      <c r="D326" s="47"/>
      <c r="E326" s="47"/>
    </row>
    <row r="327" spans="2:5" x14ac:dyDescent="0.4">
      <c r="B327" s="47"/>
      <c r="D327" s="47"/>
      <c r="E327" s="47"/>
    </row>
    <row r="328" spans="2:5" x14ac:dyDescent="0.4">
      <c r="B328" s="47"/>
      <c r="D328" s="47"/>
      <c r="E328" s="47"/>
    </row>
    <row r="329" spans="2:5" x14ac:dyDescent="0.4">
      <c r="B329" s="47"/>
      <c r="D329" s="47"/>
      <c r="E329" s="47"/>
    </row>
    <row r="330" spans="2:5" x14ac:dyDescent="0.4">
      <c r="B330" s="47"/>
      <c r="D330" s="47"/>
      <c r="E330" s="47"/>
    </row>
    <row r="331" spans="2:5" x14ac:dyDescent="0.4">
      <c r="B331" s="47"/>
      <c r="D331" s="47"/>
      <c r="E331" s="47"/>
    </row>
    <row r="332" spans="2:5" x14ac:dyDescent="0.4">
      <c r="B332" s="47"/>
      <c r="D332" s="47"/>
      <c r="E332" s="47"/>
    </row>
    <row r="333" spans="2:5" x14ac:dyDescent="0.4">
      <c r="B333" s="47"/>
      <c r="D333" s="47"/>
      <c r="E333" s="47"/>
    </row>
    <row r="334" spans="2:5" x14ac:dyDescent="0.4">
      <c r="B334" s="47"/>
      <c r="D334" s="47"/>
      <c r="E334" s="47"/>
    </row>
    <row r="335" spans="2:5" x14ac:dyDescent="0.4">
      <c r="B335" s="47"/>
      <c r="D335" s="47"/>
      <c r="E335" s="47"/>
    </row>
    <row r="336" spans="2:5" x14ac:dyDescent="0.4">
      <c r="B336" s="47"/>
      <c r="D336" s="47"/>
      <c r="E336" s="47"/>
    </row>
    <row r="337" spans="2:5" x14ac:dyDescent="0.4">
      <c r="B337" s="47"/>
      <c r="D337" s="47"/>
      <c r="E337" s="47"/>
    </row>
    <row r="338" spans="2:5" x14ac:dyDescent="0.4">
      <c r="B338" s="47"/>
      <c r="D338" s="47"/>
      <c r="E338" s="47"/>
    </row>
    <row r="339" spans="2:5" x14ac:dyDescent="0.4">
      <c r="B339" s="47"/>
      <c r="D339" s="47"/>
      <c r="E339" s="47"/>
    </row>
    <row r="340" spans="2:5" x14ac:dyDescent="0.4">
      <c r="B340" s="47"/>
      <c r="D340" s="47"/>
      <c r="E340" s="47"/>
    </row>
    <row r="341" spans="2:5" x14ac:dyDescent="0.4">
      <c r="B341" s="47"/>
      <c r="D341" s="47"/>
      <c r="E341" s="47"/>
    </row>
    <row r="342" spans="2:5" x14ac:dyDescent="0.4">
      <c r="B342" s="47"/>
      <c r="D342" s="47"/>
      <c r="E342" s="47"/>
    </row>
    <row r="343" spans="2:5" x14ac:dyDescent="0.4">
      <c r="B343" s="47"/>
      <c r="D343" s="47"/>
      <c r="E343" s="47"/>
    </row>
    <row r="344" spans="2:5" x14ac:dyDescent="0.4">
      <c r="B344" s="47"/>
      <c r="D344" s="47"/>
      <c r="E344" s="47"/>
    </row>
    <row r="345" spans="2:5" x14ac:dyDescent="0.4">
      <c r="B345" s="47"/>
      <c r="D345" s="47"/>
      <c r="E345" s="47"/>
    </row>
    <row r="346" spans="2:5" x14ac:dyDescent="0.4">
      <c r="B346" s="47"/>
      <c r="D346" s="47"/>
      <c r="E346" s="47"/>
    </row>
    <row r="347" spans="2:5" x14ac:dyDescent="0.4">
      <c r="B347" s="47"/>
      <c r="D347" s="47"/>
      <c r="E347" s="47"/>
    </row>
    <row r="348" spans="2:5" x14ac:dyDescent="0.4">
      <c r="B348" s="47"/>
      <c r="D348" s="47"/>
      <c r="E348" s="47"/>
    </row>
    <row r="349" spans="2:5" x14ac:dyDescent="0.4">
      <c r="B349" s="47"/>
      <c r="D349" s="47"/>
      <c r="E349" s="47"/>
    </row>
    <row r="350" spans="2:5" x14ac:dyDescent="0.4">
      <c r="B350" s="47"/>
      <c r="D350" s="47"/>
      <c r="E350" s="47"/>
    </row>
    <row r="351" spans="2:5" x14ac:dyDescent="0.4">
      <c r="B351" s="47"/>
      <c r="D351" s="47"/>
      <c r="E351" s="47"/>
    </row>
    <row r="352" spans="2:5" x14ac:dyDescent="0.4">
      <c r="B352" s="47"/>
      <c r="D352" s="47"/>
      <c r="E352" s="47"/>
    </row>
    <row r="353" spans="2:5" x14ac:dyDescent="0.4">
      <c r="B353" s="47"/>
      <c r="D353" s="47"/>
      <c r="E353" s="47"/>
    </row>
    <row r="354" spans="2:5" x14ac:dyDescent="0.4">
      <c r="B354" s="47"/>
      <c r="D354" s="47"/>
      <c r="E354" s="47"/>
    </row>
    <row r="355" spans="2:5" x14ac:dyDescent="0.4">
      <c r="B355" s="47"/>
      <c r="D355" s="47"/>
      <c r="E355" s="47"/>
    </row>
    <row r="356" spans="2:5" x14ac:dyDescent="0.4">
      <c r="B356" s="47"/>
      <c r="D356" s="47"/>
      <c r="E356" s="47"/>
    </row>
    <row r="357" spans="2:5" x14ac:dyDescent="0.4">
      <c r="B357" s="47"/>
      <c r="D357" s="47"/>
      <c r="E357" s="47"/>
    </row>
    <row r="358" spans="2:5" x14ac:dyDescent="0.4">
      <c r="B358" s="47"/>
      <c r="D358" s="47"/>
      <c r="E358" s="47"/>
    </row>
    <row r="359" spans="2:5" x14ac:dyDescent="0.4">
      <c r="B359" s="47"/>
      <c r="D359" s="47"/>
      <c r="E359" s="47"/>
    </row>
    <row r="360" spans="2:5" x14ac:dyDescent="0.4">
      <c r="B360" s="47"/>
      <c r="D360" s="47"/>
      <c r="E360" s="47"/>
    </row>
    <row r="361" spans="2:5" x14ac:dyDescent="0.4">
      <c r="B361" s="47"/>
      <c r="D361" s="47"/>
      <c r="E361" s="47"/>
    </row>
    <row r="362" spans="2:5" x14ac:dyDescent="0.4">
      <c r="B362" s="47"/>
      <c r="D362" s="47"/>
      <c r="E362" s="47"/>
    </row>
    <row r="363" spans="2:5" x14ac:dyDescent="0.4">
      <c r="B363" s="47"/>
      <c r="D363" s="47"/>
      <c r="E363" s="47"/>
    </row>
    <row r="364" spans="2:5" x14ac:dyDescent="0.4">
      <c r="B364" s="47"/>
      <c r="D364" s="47"/>
      <c r="E364" s="47"/>
    </row>
    <row r="365" spans="2:5" x14ac:dyDescent="0.4">
      <c r="B365" s="47"/>
      <c r="D365" s="47"/>
      <c r="E365" s="47"/>
    </row>
    <row r="366" spans="2:5" x14ac:dyDescent="0.4">
      <c r="B366" s="47"/>
      <c r="D366" s="47"/>
      <c r="E366" s="47"/>
    </row>
    <row r="367" spans="2:5" x14ac:dyDescent="0.4">
      <c r="B367" s="47"/>
      <c r="D367" s="47"/>
      <c r="E367" s="47"/>
    </row>
    <row r="368" spans="2:5" x14ac:dyDescent="0.4">
      <c r="B368" s="47"/>
      <c r="D368" s="47"/>
      <c r="E368" s="47"/>
    </row>
    <row r="369" spans="2:5" x14ac:dyDescent="0.4">
      <c r="B369" s="47"/>
      <c r="D369" s="47"/>
      <c r="E369" s="47"/>
    </row>
    <row r="370" spans="2:5" x14ac:dyDescent="0.4">
      <c r="B370" s="47"/>
      <c r="D370" s="47"/>
      <c r="E370" s="47"/>
    </row>
    <row r="371" spans="2:5" x14ac:dyDescent="0.4">
      <c r="B371" s="47"/>
      <c r="D371" s="47"/>
      <c r="E371" s="47"/>
    </row>
    <row r="372" spans="2:5" x14ac:dyDescent="0.4">
      <c r="B372" s="47"/>
      <c r="D372" s="47"/>
      <c r="E372" s="47"/>
    </row>
    <row r="373" spans="2:5" x14ac:dyDescent="0.4">
      <c r="B373" s="47"/>
      <c r="D373" s="47"/>
      <c r="E373" s="47"/>
    </row>
    <row r="374" spans="2:5" x14ac:dyDescent="0.4">
      <c r="B374" s="47"/>
      <c r="D374" s="47"/>
      <c r="E374" s="47"/>
    </row>
    <row r="375" spans="2:5" x14ac:dyDescent="0.4">
      <c r="B375" s="47"/>
      <c r="D375" s="47"/>
      <c r="E375" s="47"/>
    </row>
    <row r="376" spans="2:5" x14ac:dyDescent="0.4">
      <c r="B376" s="47"/>
      <c r="D376" s="47"/>
      <c r="E376" s="47"/>
    </row>
    <row r="377" spans="2:5" x14ac:dyDescent="0.4">
      <c r="B377" s="47"/>
      <c r="D377" s="47"/>
      <c r="E377" s="47"/>
    </row>
    <row r="378" spans="2:5" x14ac:dyDescent="0.4">
      <c r="B378" s="47"/>
      <c r="D378" s="47"/>
      <c r="E378" s="47"/>
    </row>
    <row r="379" spans="2:5" x14ac:dyDescent="0.4">
      <c r="B379" s="47"/>
      <c r="D379" s="47"/>
      <c r="E379" s="47"/>
    </row>
    <row r="380" spans="2:5" x14ac:dyDescent="0.4">
      <c r="B380" s="47"/>
      <c r="D380" s="47"/>
      <c r="E380" s="47"/>
    </row>
    <row r="381" spans="2:5" x14ac:dyDescent="0.4">
      <c r="B381" s="47"/>
      <c r="D381" s="47"/>
      <c r="E381" s="47"/>
    </row>
    <row r="382" spans="2:5" x14ac:dyDescent="0.4">
      <c r="B382" s="47"/>
      <c r="D382" s="47"/>
      <c r="E382" s="47"/>
    </row>
    <row r="383" spans="2:5" x14ac:dyDescent="0.4">
      <c r="B383" s="47"/>
      <c r="D383" s="47"/>
      <c r="E383" s="47"/>
    </row>
    <row r="384" spans="2:5" x14ac:dyDescent="0.4">
      <c r="B384" s="47"/>
      <c r="D384" s="47"/>
      <c r="E384" s="47"/>
    </row>
    <row r="385" spans="2:5" x14ac:dyDescent="0.4">
      <c r="B385" s="47"/>
      <c r="D385" s="47"/>
      <c r="E385" s="47"/>
    </row>
    <row r="386" spans="2:5" x14ac:dyDescent="0.4">
      <c r="B386" s="47"/>
      <c r="D386" s="47"/>
      <c r="E386" s="47"/>
    </row>
    <row r="387" spans="2:5" x14ac:dyDescent="0.4">
      <c r="B387" s="47"/>
      <c r="D387" s="47"/>
      <c r="E387" s="47"/>
    </row>
    <row r="388" spans="2:5" x14ac:dyDescent="0.4">
      <c r="B388" s="47"/>
      <c r="D388" s="47"/>
      <c r="E388" s="47"/>
    </row>
    <row r="389" spans="2:5" x14ac:dyDescent="0.4">
      <c r="B389" s="47"/>
      <c r="D389" s="47"/>
      <c r="E389" s="47"/>
    </row>
    <row r="390" spans="2:5" x14ac:dyDescent="0.4">
      <c r="B390" s="47"/>
      <c r="D390" s="47"/>
      <c r="E390" s="47"/>
    </row>
    <row r="391" spans="2:5" x14ac:dyDescent="0.4">
      <c r="B391" s="47"/>
      <c r="D391" s="47"/>
      <c r="E391" s="47"/>
    </row>
    <row r="392" spans="2:5" x14ac:dyDescent="0.4">
      <c r="B392" s="47"/>
      <c r="D392" s="47"/>
      <c r="E392" s="47"/>
    </row>
    <row r="393" spans="2:5" x14ac:dyDescent="0.4">
      <c r="B393" s="47"/>
      <c r="D393" s="47"/>
      <c r="E393" s="47"/>
    </row>
    <row r="394" spans="2:5" x14ac:dyDescent="0.4">
      <c r="B394" s="47"/>
      <c r="D394" s="47"/>
      <c r="E394" s="47"/>
    </row>
    <row r="395" spans="2:5" x14ac:dyDescent="0.4">
      <c r="B395" s="47"/>
      <c r="D395" s="47"/>
      <c r="E395" s="47"/>
    </row>
    <row r="396" spans="2:5" x14ac:dyDescent="0.4">
      <c r="B396" s="47"/>
      <c r="D396" s="47"/>
      <c r="E396" s="47"/>
    </row>
    <row r="397" spans="2:5" x14ac:dyDescent="0.4">
      <c r="B397" s="47"/>
      <c r="D397" s="47"/>
      <c r="E397" s="47"/>
    </row>
    <row r="398" spans="2:5" x14ac:dyDescent="0.4">
      <c r="B398" s="47"/>
      <c r="D398" s="47"/>
      <c r="E398" s="47"/>
    </row>
    <row r="399" spans="2:5" x14ac:dyDescent="0.4">
      <c r="B399" s="47"/>
      <c r="D399" s="47"/>
      <c r="E399" s="47"/>
    </row>
    <row r="400" spans="2:5" x14ac:dyDescent="0.4">
      <c r="B400" s="47"/>
      <c r="D400" s="47"/>
      <c r="E400" s="47"/>
    </row>
    <row r="401" spans="2:5" x14ac:dyDescent="0.4">
      <c r="B401" s="47"/>
      <c r="D401" s="47"/>
      <c r="E401" s="47"/>
    </row>
    <row r="402" spans="2:5" x14ac:dyDescent="0.4">
      <c r="B402" s="47"/>
      <c r="D402" s="47"/>
      <c r="E402" s="47"/>
    </row>
    <row r="403" spans="2:5" x14ac:dyDescent="0.4">
      <c r="B403" s="47"/>
      <c r="D403" s="47"/>
      <c r="E403" s="47"/>
    </row>
    <row r="404" spans="2:5" x14ac:dyDescent="0.4">
      <c r="B404" s="47"/>
      <c r="D404" s="47"/>
      <c r="E404" s="47"/>
    </row>
    <row r="405" spans="2:5" x14ac:dyDescent="0.4">
      <c r="B405" s="47"/>
      <c r="D405" s="47"/>
      <c r="E405" s="47"/>
    </row>
    <row r="406" spans="2:5" x14ac:dyDescent="0.4">
      <c r="B406" s="47"/>
      <c r="D406" s="47"/>
      <c r="E406" s="47"/>
    </row>
    <row r="407" spans="2:5" x14ac:dyDescent="0.4">
      <c r="B407" s="47"/>
      <c r="D407" s="47"/>
      <c r="E407" s="47"/>
    </row>
    <row r="408" spans="2:5" x14ac:dyDescent="0.4">
      <c r="B408" s="47"/>
      <c r="D408" s="47"/>
      <c r="E408" s="47"/>
    </row>
    <row r="409" spans="2:5" x14ac:dyDescent="0.4">
      <c r="B409" s="47"/>
      <c r="D409" s="47"/>
      <c r="E409" s="47"/>
    </row>
    <row r="410" spans="2:5" x14ac:dyDescent="0.4">
      <c r="B410" s="47"/>
      <c r="D410" s="47"/>
      <c r="E410" s="47"/>
    </row>
    <row r="411" spans="2:5" x14ac:dyDescent="0.4">
      <c r="B411" s="47"/>
      <c r="D411" s="47"/>
      <c r="E411" s="47"/>
    </row>
    <row r="412" spans="2:5" x14ac:dyDescent="0.4">
      <c r="B412" s="47"/>
      <c r="D412" s="47"/>
      <c r="E412" s="47"/>
    </row>
    <row r="413" spans="2:5" x14ac:dyDescent="0.4">
      <c r="B413" s="47"/>
      <c r="D413" s="47"/>
      <c r="E413" s="47"/>
    </row>
    <row r="414" spans="2:5" x14ac:dyDescent="0.4">
      <c r="B414" s="47"/>
      <c r="D414" s="47"/>
      <c r="E414" s="47"/>
    </row>
    <row r="415" spans="2:5" x14ac:dyDescent="0.4">
      <c r="B415" s="47"/>
      <c r="D415" s="47"/>
      <c r="E415" s="47"/>
    </row>
    <row r="416" spans="2:5" x14ac:dyDescent="0.4">
      <c r="B416" s="47"/>
      <c r="D416" s="47"/>
      <c r="E416" s="47"/>
    </row>
    <row r="417" spans="2:5" x14ac:dyDescent="0.4">
      <c r="B417" s="47"/>
      <c r="D417" s="47"/>
      <c r="E417" s="47"/>
    </row>
    <row r="418" spans="2:5" x14ac:dyDescent="0.4">
      <c r="B418" s="47"/>
      <c r="D418" s="47"/>
      <c r="E418" s="47"/>
    </row>
    <row r="419" spans="2:5" x14ac:dyDescent="0.4">
      <c r="B419" s="47"/>
      <c r="D419" s="47"/>
      <c r="E419" s="47"/>
    </row>
    <row r="420" spans="2:5" x14ac:dyDescent="0.4">
      <c r="B420" s="47"/>
      <c r="D420" s="47"/>
      <c r="E420" s="47"/>
    </row>
    <row r="421" spans="2:5" x14ac:dyDescent="0.4">
      <c r="B421" s="47"/>
      <c r="D421" s="47"/>
      <c r="E421" s="47"/>
    </row>
    <row r="422" spans="2:5" x14ac:dyDescent="0.4">
      <c r="B422" s="47"/>
      <c r="D422" s="47"/>
      <c r="E422" s="47"/>
    </row>
    <row r="423" spans="2:5" x14ac:dyDescent="0.4">
      <c r="B423" s="47"/>
      <c r="D423" s="47"/>
      <c r="E423" s="47"/>
    </row>
    <row r="424" spans="2:5" x14ac:dyDescent="0.4">
      <c r="B424" s="47"/>
      <c r="D424" s="47"/>
      <c r="E424" s="47"/>
    </row>
    <row r="425" spans="2:5" x14ac:dyDescent="0.4">
      <c r="B425" s="47"/>
      <c r="D425" s="47"/>
      <c r="E425" s="47"/>
    </row>
    <row r="426" spans="2:5" x14ac:dyDescent="0.4">
      <c r="B426" s="47"/>
      <c r="D426" s="47"/>
      <c r="E426" s="47"/>
    </row>
    <row r="427" spans="2:5" x14ac:dyDescent="0.4">
      <c r="B427" s="47"/>
      <c r="D427" s="47"/>
      <c r="E427" s="47"/>
    </row>
    <row r="428" spans="2:5" x14ac:dyDescent="0.4">
      <c r="B428" s="47"/>
      <c r="D428" s="47"/>
      <c r="E428" s="47"/>
    </row>
    <row r="429" spans="2:5" x14ac:dyDescent="0.4">
      <c r="B429" s="47"/>
      <c r="D429" s="47"/>
      <c r="E429" s="47"/>
    </row>
    <row r="430" spans="2:5" x14ac:dyDescent="0.4">
      <c r="B430" s="47"/>
      <c r="D430" s="47"/>
      <c r="E430" s="47"/>
    </row>
    <row r="431" spans="2:5" x14ac:dyDescent="0.4">
      <c r="B431" s="47"/>
      <c r="D431" s="47"/>
      <c r="E431" s="47"/>
    </row>
    <row r="432" spans="2:5" x14ac:dyDescent="0.4">
      <c r="B432" s="47"/>
      <c r="D432" s="47"/>
      <c r="E432" s="47"/>
    </row>
    <row r="433" spans="2:5" x14ac:dyDescent="0.4">
      <c r="B433" s="47"/>
      <c r="D433" s="47"/>
      <c r="E433" s="47"/>
    </row>
    <row r="434" spans="2:5" x14ac:dyDescent="0.4">
      <c r="B434" s="47"/>
      <c r="D434" s="47"/>
      <c r="E434" s="47"/>
    </row>
    <row r="435" spans="2:5" x14ac:dyDescent="0.4">
      <c r="B435" s="47"/>
      <c r="D435" s="47"/>
      <c r="E435" s="47"/>
    </row>
    <row r="436" spans="2:5" x14ac:dyDescent="0.4">
      <c r="B436" s="47"/>
      <c r="D436" s="47"/>
      <c r="E436" s="47"/>
    </row>
    <row r="437" spans="2:5" x14ac:dyDescent="0.4">
      <c r="B437" s="47"/>
      <c r="D437" s="47"/>
      <c r="E437" s="47"/>
    </row>
    <row r="438" spans="2:5" x14ac:dyDescent="0.4">
      <c r="B438" s="47"/>
      <c r="D438" s="47"/>
      <c r="E438" s="47"/>
    </row>
    <row r="439" spans="2:5" x14ac:dyDescent="0.4">
      <c r="B439" s="47"/>
      <c r="D439" s="47"/>
      <c r="E439" s="47"/>
    </row>
    <row r="440" spans="2:5" x14ac:dyDescent="0.4">
      <c r="B440" s="47"/>
      <c r="D440" s="47"/>
      <c r="E440" s="47"/>
    </row>
    <row r="441" spans="2:5" x14ac:dyDescent="0.4">
      <c r="B441" s="47"/>
      <c r="D441" s="47"/>
      <c r="E441" s="47"/>
    </row>
    <row r="442" spans="2:5" x14ac:dyDescent="0.4">
      <c r="B442" s="47"/>
      <c r="D442" s="47"/>
      <c r="E442" s="47"/>
    </row>
    <row r="443" spans="2:5" x14ac:dyDescent="0.4">
      <c r="B443" s="47"/>
      <c r="D443" s="47"/>
      <c r="E443" s="47"/>
    </row>
    <row r="444" spans="2:5" x14ac:dyDescent="0.4">
      <c r="B444" s="47"/>
      <c r="D444" s="47"/>
      <c r="E444" s="47"/>
    </row>
    <row r="445" spans="2:5" x14ac:dyDescent="0.4">
      <c r="B445" s="47"/>
      <c r="D445" s="47"/>
      <c r="E445" s="47"/>
    </row>
    <row r="446" spans="2:5" x14ac:dyDescent="0.4">
      <c r="B446" s="47"/>
      <c r="D446" s="47"/>
      <c r="E446" s="47"/>
    </row>
    <row r="447" spans="2:5" x14ac:dyDescent="0.4">
      <c r="B447" s="47"/>
      <c r="D447" s="47"/>
      <c r="E447" s="47"/>
    </row>
    <row r="448" spans="2:5" x14ac:dyDescent="0.4">
      <c r="B448" s="47"/>
      <c r="D448" s="47"/>
      <c r="E448" s="47"/>
    </row>
    <row r="449" spans="2:5" x14ac:dyDescent="0.4">
      <c r="B449" s="47"/>
      <c r="D449" s="47"/>
      <c r="E449" s="47"/>
    </row>
    <row r="450" spans="2:5" x14ac:dyDescent="0.4">
      <c r="B450" s="47"/>
      <c r="D450" s="47"/>
      <c r="E450" s="47"/>
    </row>
    <row r="451" spans="2:5" x14ac:dyDescent="0.4">
      <c r="B451" s="47"/>
      <c r="D451" s="47"/>
      <c r="E451" s="47"/>
    </row>
    <row r="452" spans="2:5" x14ac:dyDescent="0.4">
      <c r="B452" s="47"/>
      <c r="D452" s="47"/>
      <c r="E452" s="47"/>
    </row>
    <row r="453" spans="2:5" x14ac:dyDescent="0.4">
      <c r="B453" s="47"/>
      <c r="D453" s="47"/>
      <c r="E453" s="47"/>
    </row>
    <row r="454" spans="2:5" x14ac:dyDescent="0.4">
      <c r="B454" s="47"/>
      <c r="D454" s="47"/>
      <c r="E454" s="47"/>
    </row>
    <row r="455" spans="2:5" x14ac:dyDescent="0.4">
      <c r="B455" s="47"/>
      <c r="D455" s="47"/>
      <c r="E455" s="47"/>
    </row>
    <row r="456" spans="2:5" x14ac:dyDescent="0.4">
      <c r="B456" s="47"/>
      <c r="D456" s="47"/>
      <c r="E456" s="47"/>
    </row>
    <row r="457" spans="2:5" x14ac:dyDescent="0.4">
      <c r="B457" s="47"/>
      <c r="D457" s="47"/>
      <c r="E457" s="47"/>
    </row>
    <row r="458" spans="2:5" x14ac:dyDescent="0.4">
      <c r="B458" s="47"/>
      <c r="D458" s="47"/>
      <c r="E458" s="47"/>
    </row>
    <row r="459" spans="2:5" x14ac:dyDescent="0.4">
      <c r="B459" s="47"/>
      <c r="D459" s="47"/>
      <c r="E459" s="47"/>
    </row>
    <row r="460" spans="2:5" x14ac:dyDescent="0.4">
      <c r="B460" s="47"/>
      <c r="D460" s="47"/>
      <c r="E460" s="47"/>
    </row>
    <row r="461" spans="2:5" x14ac:dyDescent="0.4">
      <c r="B461" s="47"/>
      <c r="D461" s="47"/>
      <c r="E461" s="47"/>
    </row>
    <row r="462" spans="2:5" x14ac:dyDescent="0.4">
      <c r="B462" s="47"/>
      <c r="D462" s="47"/>
      <c r="E462" s="47"/>
    </row>
    <row r="463" spans="2:5" x14ac:dyDescent="0.4">
      <c r="B463" s="47"/>
      <c r="D463" s="47"/>
      <c r="E463" s="47"/>
    </row>
    <row r="464" spans="2:5" x14ac:dyDescent="0.4">
      <c r="B464" s="47"/>
      <c r="D464" s="47"/>
      <c r="E464" s="47"/>
    </row>
    <row r="465" spans="2:5" x14ac:dyDescent="0.4">
      <c r="B465" s="47"/>
      <c r="D465" s="47"/>
      <c r="E465" s="47"/>
    </row>
    <row r="466" spans="2:5" x14ac:dyDescent="0.4">
      <c r="B466" s="47"/>
      <c r="D466" s="47"/>
      <c r="E466" s="47"/>
    </row>
    <row r="467" spans="2:5" x14ac:dyDescent="0.4">
      <c r="B467" s="47"/>
      <c r="D467" s="47"/>
      <c r="E467" s="47"/>
    </row>
    <row r="468" spans="2:5" x14ac:dyDescent="0.4">
      <c r="B468" s="47"/>
      <c r="D468" s="47"/>
      <c r="E468" s="47"/>
    </row>
    <row r="469" spans="2:5" x14ac:dyDescent="0.4">
      <c r="B469" s="47"/>
      <c r="D469" s="47"/>
      <c r="E469" s="47"/>
    </row>
    <row r="470" spans="2:5" x14ac:dyDescent="0.4">
      <c r="B470" s="47"/>
      <c r="D470" s="47"/>
      <c r="E470" s="47"/>
    </row>
    <row r="471" spans="2:5" x14ac:dyDescent="0.4">
      <c r="B471" s="47"/>
      <c r="D471" s="47"/>
      <c r="E471" s="47"/>
    </row>
    <row r="472" spans="2:5" x14ac:dyDescent="0.4">
      <c r="B472" s="47"/>
      <c r="D472" s="47"/>
      <c r="E472" s="47"/>
    </row>
    <row r="473" spans="2:5" x14ac:dyDescent="0.4">
      <c r="B473" s="47"/>
      <c r="D473" s="47"/>
      <c r="E473" s="47"/>
    </row>
    <row r="474" spans="2:5" x14ac:dyDescent="0.4">
      <c r="B474" s="47"/>
      <c r="D474" s="47"/>
      <c r="E474" s="47"/>
    </row>
    <row r="475" spans="2:5" x14ac:dyDescent="0.4">
      <c r="B475" s="47"/>
      <c r="D475" s="47"/>
      <c r="E475" s="47"/>
    </row>
    <row r="476" spans="2:5" x14ac:dyDescent="0.4">
      <c r="B476" s="47"/>
      <c r="D476" s="47"/>
      <c r="E476" s="47"/>
    </row>
    <row r="477" spans="2:5" x14ac:dyDescent="0.4">
      <c r="B477" s="47"/>
      <c r="D477" s="47"/>
      <c r="E477" s="47"/>
    </row>
    <row r="478" spans="2:5" x14ac:dyDescent="0.4">
      <c r="B478" s="47"/>
      <c r="D478" s="47"/>
      <c r="E478" s="47"/>
    </row>
    <row r="479" spans="2:5" x14ac:dyDescent="0.4">
      <c r="B479" s="47"/>
      <c r="D479" s="47"/>
      <c r="E479" s="47"/>
    </row>
    <row r="480" spans="2:5" x14ac:dyDescent="0.4">
      <c r="B480" s="47"/>
      <c r="D480" s="47"/>
      <c r="E480" s="47"/>
    </row>
    <row r="481" spans="2:5" x14ac:dyDescent="0.4">
      <c r="B481" s="47"/>
      <c r="D481" s="47"/>
      <c r="E481" s="47"/>
    </row>
    <row r="482" spans="2:5" x14ac:dyDescent="0.4">
      <c r="B482" s="47"/>
      <c r="D482" s="47"/>
      <c r="E482" s="47"/>
    </row>
    <row r="483" spans="2:5" x14ac:dyDescent="0.4">
      <c r="B483" s="47"/>
      <c r="D483" s="47"/>
      <c r="E483" s="47"/>
    </row>
    <row r="484" spans="2:5" x14ac:dyDescent="0.4">
      <c r="B484" s="47"/>
      <c r="D484" s="47"/>
      <c r="E484" s="47"/>
    </row>
    <row r="485" spans="2:5" x14ac:dyDescent="0.4">
      <c r="B485" s="47"/>
      <c r="D485" s="47"/>
      <c r="E485" s="47"/>
    </row>
    <row r="486" spans="2:5" x14ac:dyDescent="0.4">
      <c r="B486" s="47"/>
      <c r="D486" s="47"/>
      <c r="E486" s="47"/>
    </row>
    <row r="487" spans="2:5" x14ac:dyDescent="0.4">
      <c r="B487" s="47"/>
      <c r="D487" s="47"/>
      <c r="E487" s="47"/>
    </row>
    <row r="488" spans="2:5" x14ac:dyDescent="0.4">
      <c r="B488" s="47"/>
      <c r="D488" s="47"/>
      <c r="E488" s="47"/>
    </row>
    <row r="489" spans="2:5" x14ac:dyDescent="0.4">
      <c r="B489" s="47"/>
      <c r="D489" s="47"/>
      <c r="E489" s="47"/>
    </row>
    <row r="490" spans="2:5" x14ac:dyDescent="0.4">
      <c r="B490" s="47"/>
      <c r="D490" s="47"/>
      <c r="E490" s="47"/>
    </row>
    <row r="491" spans="2:5" x14ac:dyDescent="0.4">
      <c r="B491" s="47"/>
      <c r="D491" s="47"/>
      <c r="E491" s="47"/>
    </row>
    <row r="492" spans="2:5" x14ac:dyDescent="0.4">
      <c r="B492" s="47"/>
      <c r="D492" s="47"/>
      <c r="E492" s="47"/>
    </row>
    <row r="493" spans="2:5" x14ac:dyDescent="0.4">
      <c r="B493" s="47"/>
      <c r="D493" s="47"/>
      <c r="E493" s="47"/>
    </row>
    <row r="494" spans="2:5" x14ac:dyDescent="0.4">
      <c r="B494" s="47"/>
      <c r="D494" s="47"/>
      <c r="E494" s="47"/>
    </row>
    <row r="495" spans="2:5" x14ac:dyDescent="0.4">
      <c r="B495" s="47"/>
      <c r="D495" s="47"/>
      <c r="E495" s="47"/>
    </row>
    <row r="496" spans="2:5" x14ac:dyDescent="0.4">
      <c r="B496" s="47"/>
      <c r="D496" s="47"/>
      <c r="E496" s="47"/>
    </row>
    <row r="497" spans="2:5" x14ac:dyDescent="0.4">
      <c r="B497" s="47"/>
      <c r="D497" s="47"/>
      <c r="E497" s="47"/>
    </row>
    <row r="498" spans="2:5" x14ac:dyDescent="0.4">
      <c r="B498" s="47"/>
      <c r="D498" s="47"/>
      <c r="E498" s="47"/>
    </row>
    <row r="499" spans="2:5" x14ac:dyDescent="0.4">
      <c r="B499" s="47"/>
      <c r="D499" s="47"/>
      <c r="E499" s="47"/>
    </row>
    <row r="500" spans="2:5" x14ac:dyDescent="0.4">
      <c r="B500" s="47"/>
      <c r="D500" s="47"/>
      <c r="E500" s="47"/>
    </row>
    <row r="501" spans="2:5" x14ac:dyDescent="0.4">
      <c r="B501" s="47"/>
      <c r="D501" s="47"/>
      <c r="E501" s="47"/>
    </row>
    <row r="502" spans="2:5" x14ac:dyDescent="0.4">
      <c r="B502" s="47"/>
      <c r="D502" s="47"/>
      <c r="E502" s="47"/>
    </row>
    <row r="503" spans="2:5" x14ac:dyDescent="0.4">
      <c r="B503" s="47"/>
      <c r="D503" s="47"/>
      <c r="E503" s="47"/>
    </row>
    <row r="504" spans="2:5" x14ac:dyDescent="0.4">
      <c r="B504" s="47"/>
      <c r="D504" s="47"/>
      <c r="E504" s="47"/>
    </row>
    <row r="505" spans="2:5" x14ac:dyDescent="0.4">
      <c r="B505" s="47"/>
      <c r="D505" s="47"/>
      <c r="E505" s="47"/>
    </row>
    <row r="506" spans="2:5" x14ac:dyDescent="0.4">
      <c r="B506" s="47"/>
      <c r="D506" s="47"/>
      <c r="E506" s="47"/>
    </row>
    <row r="507" spans="2:5" x14ac:dyDescent="0.4">
      <c r="B507" s="47"/>
      <c r="D507" s="47"/>
      <c r="E507" s="47"/>
    </row>
    <row r="508" spans="2:5" x14ac:dyDescent="0.4">
      <c r="B508" s="47"/>
      <c r="D508" s="47"/>
      <c r="E508" s="47"/>
    </row>
    <row r="509" spans="2:5" x14ac:dyDescent="0.4">
      <c r="B509" s="47"/>
      <c r="D509" s="47"/>
      <c r="E509" s="47"/>
    </row>
    <row r="510" spans="2:5" x14ac:dyDescent="0.4">
      <c r="B510" s="47"/>
      <c r="D510" s="47"/>
      <c r="E510" s="47"/>
    </row>
    <row r="511" spans="2:5" x14ac:dyDescent="0.4">
      <c r="B511" s="47"/>
      <c r="D511" s="47"/>
      <c r="E511" s="47"/>
    </row>
    <row r="512" spans="2:5" x14ac:dyDescent="0.4">
      <c r="B512" s="47"/>
      <c r="D512" s="47"/>
      <c r="E512" s="47"/>
    </row>
    <row r="513" spans="2:5" x14ac:dyDescent="0.4">
      <c r="B513" s="47"/>
      <c r="D513" s="47"/>
      <c r="E513" s="47"/>
    </row>
    <row r="514" spans="2:5" x14ac:dyDescent="0.4">
      <c r="B514" s="47"/>
      <c r="D514" s="47"/>
      <c r="E514" s="47"/>
    </row>
    <row r="515" spans="2:5" x14ac:dyDescent="0.4">
      <c r="B515" s="47"/>
      <c r="D515" s="47"/>
      <c r="E515" s="47"/>
    </row>
    <row r="516" spans="2:5" x14ac:dyDescent="0.4">
      <c r="B516" s="47"/>
      <c r="D516" s="47"/>
      <c r="E516" s="47"/>
    </row>
    <row r="517" spans="2:5" x14ac:dyDescent="0.4">
      <c r="B517" s="47"/>
      <c r="D517" s="47"/>
      <c r="E517" s="47"/>
    </row>
    <row r="518" spans="2:5" x14ac:dyDescent="0.4">
      <c r="B518" s="47"/>
      <c r="D518" s="47"/>
      <c r="E518" s="47"/>
    </row>
    <row r="519" spans="2:5" x14ac:dyDescent="0.4">
      <c r="B519" s="47"/>
      <c r="D519" s="47"/>
      <c r="E519" s="47"/>
    </row>
    <row r="520" spans="2:5" x14ac:dyDescent="0.4">
      <c r="B520" s="47"/>
      <c r="D520" s="47"/>
      <c r="E520" s="47"/>
    </row>
    <row r="521" spans="2:5" x14ac:dyDescent="0.4">
      <c r="B521" s="47"/>
      <c r="D521" s="47"/>
      <c r="E521" s="47"/>
    </row>
    <row r="522" spans="2:5" x14ac:dyDescent="0.4">
      <c r="B522" s="47"/>
      <c r="D522" s="47"/>
      <c r="E522" s="47"/>
    </row>
    <row r="523" spans="2:5" x14ac:dyDescent="0.4">
      <c r="B523" s="47"/>
      <c r="D523" s="47"/>
      <c r="E523" s="47"/>
    </row>
    <row r="524" spans="2:5" x14ac:dyDescent="0.4">
      <c r="B524" s="47"/>
      <c r="D524" s="47"/>
      <c r="E524" s="47"/>
    </row>
    <row r="525" spans="2:5" x14ac:dyDescent="0.4">
      <c r="B525" s="47"/>
      <c r="D525" s="47"/>
      <c r="E525" s="47"/>
    </row>
    <row r="526" spans="2:5" x14ac:dyDescent="0.4">
      <c r="B526" s="47"/>
      <c r="D526" s="47"/>
      <c r="E526" s="47"/>
    </row>
    <row r="527" spans="2:5" x14ac:dyDescent="0.4">
      <c r="B527" s="47"/>
      <c r="D527" s="47"/>
      <c r="E527" s="47"/>
    </row>
    <row r="528" spans="2:5" x14ac:dyDescent="0.4">
      <c r="B528" s="47"/>
      <c r="D528" s="47"/>
      <c r="E528" s="47"/>
    </row>
    <row r="529" spans="2:5" x14ac:dyDescent="0.4">
      <c r="B529" s="47"/>
      <c r="D529" s="47"/>
      <c r="E529" s="47"/>
    </row>
    <row r="530" spans="2:5" x14ac:dyDescent="0.4">
      <c r="B530" s="47"/>
      <c r="D530" s="47"/>
      <c r="E530" s="47"/>
    </row>
    <row r="531" spans="2:5" x14ac:dyDescent="0.4">
      <c r="B531" s="47"/>
      <c r="D531" s="47"/>
      <c r="E531" s="47"/>
    </row>
    <row r="532" spans="2:5" x14ac:dyDescent="0.4">
      <c r="B532" s="47"/>
      <c r="D532" s="47"/>
      <c r="E532" s="47"/>
    </row>
    <row r="533" spans="2:5" x14ac:dyDescent="0.4">
      <c r="B533" s="47"/>
      <c r="D533" s="47"/>
      <c r="E533" s="47"/>
    </row>
    <row r="534" spans="2:5" x14ac:dyDescent="0.4">
      <c r="B534" s="47"/>
      <c r="D534" s="47"/>
      <c r="E534" s="47"/>
    </row>
    <row r="535" spans="2:5" x14ac:dyDescent="0.4">
      <c r="B535" s="47"/>
      <c r="D535" s="47"/>
      <c r="E535" s="47"/>
    </row>
    <row r="536" spans="2:5" x14ac:dyDescent="0.4">
      <c r="B536" s="47"/>
      <c r="D536" s="47"/>
      <c r="E536" s="47"/>
    </row>
    <row r="537" spans="2:5" x14ac:dyDescent="0.4">
      <c r="B537" s="47"/>
      <c r="D537" s="47"/>
      <c r="E537" s="47"/>
    </row>
    <row r="538" spans="2:5" x14ac:dyDescent="0.4">
      <c r="B538" s="47"/>
      <c r="D538" s="47"/>
      <c r="E538" s="47"/>
    </row>
    <row r="539" spans="2:5" x14ac:dyDescent="0.4">
      <c r="B539" s="47"/>
      <c r="D539" s="47"/>
      <c r="E539" s="47"/>
    </row>
    <row r="540" spans="2:5" x14ac:dyDescent="0.4">
      <c r="B540" s="47"/>
      <c r="D540" s="47"/>
      <c r="E540" s="47"/>
    </row>
    <row r="541" spans="2:5" x14ac:dyDescent="0.4">
      <c r="B541" s="47"/>
      <c r="D541" s="47"/>
      <c r="E541" s="47"/>
    </row>
    <row r="542" spans="2:5" x14ac:dyDescent="0.4">
      <c r="B542" s="47"/>
      <c r="D542" s="47"/>
      <c r="E542" s="47"/>
    </row>
    <row r="543" spans="2:5" x14ac:dyDescent="0.4">
      <c r="B543" s="47"/>
      <c r="D543" s="47"/>
      <c r="E543" s="47"/>
    </row>
    <row r="544" spans="2:5" x14ac:dyDescent="0.4">
      <c r="B544" s="47"/>
      <c r="D544" s="47"/>
      <c r="E544" s="47"/>
    </row>
    <row r="545" spans="2:5" x14ac:dyDescent="0.4">
      <c r="B545" s="47"/>
      <c r="D545" s="47"/>
      <c r="E545" s="47"/>
    </row>
    <row r="546" spans="2:5" x14ac:dyDescent="0.4">
      <c r="B546" s="47"/>
      <c r="D546" s="47"/>
      <c r="E546" s="47"/>
    </row>
    <row r="547" spans="2:5" x14ac:dyDescent="0.4">
      <c r="B547" s="47"/>
      <c r="D547" s="47"/>
      <c r="E547" s="47"/>
    </row>
    <row r="548" spans="2:5" x14ac:dyDescent="0.4">
      <c r="B548" s="47"/>
      <c r="D548" s="47"/>
      <c r="E548" s="47"/>
    </row>
    <row r="549" spans="2:5" x14ac:dyDescent="0.4">
      <c r="B549" s="47"/>
      <c r="D549" s="47"/>
      <c r="E549" s="47"/>
    </row>
    <row r="550" spans="2:5" x14ac:dyDescent="0.4">
      <c r="B550" s="47"/>
      <c r="D550" s="47"/>
      <c r="E550" s="47"/>
    </row>
    <row r="551" spans="2:5" x14ac:dyDescent="0.4">
      <c r="B551" s="47"/>
      <c r="D551" s="47"/>
      <c r="E551" s="47"/>
    </row>
    <row r="552" spans="2:5" x14ac:dyDescent="0.4">
      <c r="B552" s="47"/>
      <c r="D552" s="47"/>
      <c r="E552" s="47"/>
    </row>
    <row r="553" spans="2:5" x14ac:dyDescent="0.4">
      <c r="B553" s="47"/>
      <c r="D553" s="47"/>
      <c r="E553" s="47"/>
    </row>
    <row r="554" spans="2:5" x14ac:dyDescent="0.4">
      <c r="B554" s="47"/>
      <c r="D554" s="47"/>
      <c r="E554" s="47"/>
    </row>
    <row r="555" spans="2:5" x14ac:dyDescent="0.4">
      <c r="B555" s="47"/>
      <c r="D555" s="47"/>
      <c r="E555" s="47"/>
    </row>
    <row r="556" spans="2:5" x14ac:dyDescent="0.4">
      <c r="B556" s="47"/>
      <c r="D556" s="47"/>
      <c r="E556" s="47"/>
    </row>
    <row r="557" spans="2:5" x14ac:dyDescent="0.4">
      <c r="B557" s="47"/>
      <c r="D557" s="47"/>
      <c r="E557" s="47"/>
    </row>
    <row r="558" spans="2:5" x14ac:dyDescent="0.4">
      <c r="B558" s="47"/>
      <c r="D558" s="47"/>
      <c r="E558" s="47"/>
    </row>
    <row r="559" spans="2:5" x14ac:dyDescent="0.4">
      <c r="B559" s="47"/>
      <c r="D559" s="47"/>
      <c r="E559" s="47"/>
    </row>
    <row r="560" spans="2:5" x14ac:dyDescent="0.4">
      <c r="B560" s="47"/>
      <c r="D560" s="47"/>
      <c r="E560" s="47"/>
    </row>
    <row r="561" spans="2:5" x14ac:dyDescent="0.4">
      <c r="B561" s="47"/>
      <c r="D561" s="47"/>
      <c r="E561" s="47"/>
    </row>
    <row r="562" spans="2:5" x14ac:dyDescent="0.4">
      <c r="B562" s="47"/>
      <c r="D562" s="47"/>
      <c r="E562" s="47"/>
    </row>
    <row r="563" spans="2:5" x14ac:dyDescent="0.4">
      <c r="B563" s="47"/>
      <c r="D563" s="47"/>
      <c r="E563" s="47"/>
    </row>
    <row r="564" spans="2:5" x14ac:dyDescent="0.4">
      <c r="B564" s="47"/>
      <c r="D564" s="47"/>
      <c r="E564" s="47"/>
    </row>
    <row r="565" spans="2:5" x14ac:dyDescent="0.4">
      <c r="B565" s="47"/>
      <c r="D565" s="47"/>
      <c r="E565" s="47"/>
    </row>
    <row r="566" spans="2:5" x14ac:dyDescent="0.4">
      <c r="B566" s="47"/>
      <c r="D566" s="47"/>
      <c r="E566" s="47"/>
    </row>
    <row r="567" spans="2:5" x14ac:dyDescent="0.4">
      <c r="B567" s="47"/>
      <c r="D567" s="47"/>
      <c r="E567" s="47"/>
    </row>
    <row r="568" spans="2:5" x14ac:dyDescent="0.4">
      <c r="B568" s="47"/>
      <c r="D568" s="47"/>
      <c r="E568" s="47"/>
    </row>
    <row r="569" spans="2:5" x14ac:dyDescent="0.4">
      <c r="B569" s="47"/>
      <c r="D569" s="47"/>
      <c r="E569" s="47"/>
    </row>
    <row r="570" spans="2:5" x14ac:dyDescent="0.4">
      <c r="B570" s="47"/>
      <c r="D570" s="47"/>
      <c r="E570" s="47"/>
    </row>
    <row r="571" spans="2:5" x14ac:dyDescent="0.4">
      <c r="B571" s="47"/>
      <c r="D571" s="47"/>
      <c r="E571" s="47"/>
    </row>
    <row r="572" spans="2:5" x14ac:dyDescent="0.4">
      <c r="B572" s="47"/>
      <c r="D572" s="47"/>
      <c r="E572" s="47"/>
    </row>
    <row r="573" spans="2:5" x14ac:dyDescent="0.4">
      <c r="B573" s="47"/>
      <c r="D573" s="47"/>
      <c r="E573" s="47"/>
    </row>
    <row r="574" spans="2:5" x14ac:dyDescent="0.4">
      <c r="B574" s="47"/>
      <c r="D574" s="47"/>
      <c r="E574" s="47"/>
    </row>
    <row r="575" spans="2:5" x14ac:dyDescent="0.4">
      <c r="B575" s="47"/>
      <c r="D575" s="47"/>
      <c r="E575" s="47"/>
    </row>
    <row r="576" spans="2:5" x14ac:dyDescent="0.4">
      <c r="B576" s="47"/>
      <c r="D576" s="47"/>
      <c r="E576" s="47"/>
    </row>
    <row r="577" spans="2:5" x14ac:dyDescent="0.4">
      <c r="B577" s="47"/>
      <c r="D577" s="47"/>
      <c r="E577" s="47"/>
    </row>
    <row r="578" spans="2:5" x14ac:dyDescent="0.4">
      <c r="B578" s="47"/>
      <c r="D578" s="47"/>
      <c r="E578" s="47"/>
    </row>
    <row r="579" spans="2:5" x14ac:dyDescent="0.4">
      <c r="B579" s="47"/>
      <c r="D579" s="47"/>
      <c r="E579" s="47"/>
    </row>
    <row r="580" spans="2:5" x14ac:dyDescent="0.4">
      <c r="B580" s="47"/>
      <c r="D580" s="47"/>
      <c r="E580" s="47"/>
    </row>
    <row r="581" spans="2:5" x14ac:dyDescent="0.4">
      <c r="B581" s="47"/>
      <c r="D581" s="47"/>
      <c r="E581" s="47"/>
    </row>
    <row r="582" spans="2:5" x14ac:dyDescent="0.4">
      <c r="B582" s="47"/>
      <c r="D582" s="47"/>
      <c r="E582" s="47"/>
    </row>
    <row r="583" spans="2:5" x14ac:dyDescent="0.4">
      <c r="B583" s="47"/>
      <c r="D583" s="47"/>
      <c r="E583" s="47"/>
    </row>
    <row r="584" spans="2:5" x14ac:dyDescent="0.4">
      <c r="B584" s="47"/>
      <c r="D584" s="47"/>
      <c r="E584" s="47"/>
    </row>
    <row r="585" spans="2:5" x14ac:dyDescent="0.4">
      <c r="B585" s="47"/>
      <c r="D585" s="47"/>
      <c r="E585" s="47"/>
    </row>
    <row r="586" spans="2:5" x14ac:dyDescent="0.4">
      <c r="B586" s="47"/>
      <c r="D586" s="47"/>
      <c r="E586" s="47"/>
    </row>
    <row r="587" spans="2:5" x14ac:dyDescent="0.4">
      <c r="B587" s="47"/>
      <c r="D587" s="47"/>
      <c r="E587" s="47"/>
    </row>
    <row r="588" spans="2:5" x14ac:dyDescent="0.4">
      <c r="B588" s="47"/>
      <c r="D588" s="47"/>
      <c r="E588" s="47"/>
    </row>
    <row r="589" spans="2:5" x14ac:dyDescent="0.4">
      <c r="B589" s="47"/>
      <c r="D589" s="47"/>
      <c r="E589" s="47"/>
    </row>
    <row r="590" spans="2:5" x14ac:dyDescent="0.4">
      <c r="B590" s="47"/>
      <c r="D590" s="47"/>
      <c r="E590" s="47"/>
    </row>
    <row r="591" spans="2:5" x14ac:dyDescent="0.4">
      <c r="B591" s="47"/>
      <c r="D591" s="47"/>
      <c r="E591" s="47"/>
    </row>
    <row r="592" spans="2:5" x14ac:dyDescent="0.4">
      <c r="B592" s="47"/>
      <c r="D592" s="47"/>
      <c r="E592" s="47"/>
    </row>
    <row r="593" spans="2:5" x14ac:dyDescent="0.4">
      <c r="B593" s="47"/>
      <c r="D593" s="47"/>
      <c r="E593" s="47"/>
    </row>
    <row r="594" spans="2:5" x14ac:dyDescent="0.4">
      <c r="B594" s="47"/>
      <c r="D594" s="47"/>
      <c r="E594" s="47"/>
    </row>
    <row r="595" spans="2:5" x14ac:dyDescent="0.4">
      <c r="B595" s="47"/>
      <c r="D595" s="47"/>
      <c r="E595" s="47"/>
    </row>
    <row r="596" spans="2:5" x14ac:dyDescent="0.4">
      <c r="B596" s="47"/>
      <c r="D596" s="47"/>
      <c r="E596" s="47"/>
    </row>
    <row r="597" spans="2:5" x14ac:dyDescent="0.4">
      <c r="B597" s="47"/>
      <c r="D597" s="47"/>
      <c r="E597" s="47"/>
    </row>
    <row r="598" spans="2:5" x14ac:dyDescent="0.4">
      <c r="B598" s="47"/>
      <c r="D598" s="47"/>
      <c r="E598" s="47"/>
    </row>
    <row r="599" spans="2:5" x14ac:dyDescent="0.4">
      <c r="B599" s="47"/>
      <c r="D599" s="47"/>
      <c r="E599" s="47"/>
    </row>
    <row r="600" spans="2:5" x14ac:dyDescent="0.4">
      <c r="B600" s="47"/>
      <c r="D600" s="47"/>
      <c r="E600" s="47"/>
    </row>
    <row r="601" spans="2:5" x14ac:dyDescent="0.4">
      <c r="B601" s="47"/>
      <c r="D601" s="47"/>
      <c r="E601" s="47"/>
    </row>
    <row r="602" spans="2:5" x14ac:dyDescent="0.4">
      <c r="B602" s="47"/>
      <c r="D602" s="47"/>
      <c r="E602" s="47"/>
    </row>
    <row r="603" spans="2:5" x14ac:dyDescent="0.4">
      <c r="B603" s="47"/>
      <c r="D603" s="47"/>
      <c r="E603" s="47"/>
    </row>
    <row r="604" spans="2:5" x14ac:dyDescent="0.4">
      <c r="B604" s="47"/>
      <c r="D604" s="47"/>
      <c r="E604" s="47"/>
    </row>
    <row r="605" spans="2:5" x14ac:dyDescent="0.4">
      <c r="B605" s="47"/>
      <c r="D605" s="47"/>
      <c r="E605" s="47"/>
    </row>
    <row r="606" spans="2:5" x14ac:dyDescent="0.4">
      <c r="B606" s="47"/>
      <c r="D606" s="47"/>
      <c r="E606" s="47"/>
    </row>
    <row r="607" spans="2:5" x14ac:dyDescent="0.4">
      <c r="B607" s="47"/>
      <c r="D607" s="47"/>
      <c r="E607" s="47"/>
    </row>
    <row r="608" spans="2:5" x14ac:dyDescent="0.4">
      <c r="B608" s="47"/>
      <c r="D608" s="47"/>
      <c r="E608" s="47"/>
    </row>
    <row r="609" spans="2:5" x14ac:dyDescent="0.4">
      <c r="B609" s="47"/>
      <c r="D609" s="47"/>
      <c r="E609" s="47"/>
    </row>
    <row r="610" spans="2:5" x14ac:dyDescent="0.4">
      <c r="B610" s="47"/>
      <c r="D610" s="47"/>
      <c r="E610" s="47"/>
    </row>
    <row r="611" spans="2:5" x14ac:dyDescent="0.4">
      <c r="B611" s="47"/>
      <c r="D611" s="47"/>
      <c r="E611" s="47"/>
    </row>
    <row r="612" spans="2:5" x14ac:dyDescent="0.4">
      <c r="B612" s="47"/>
      <c r="D612" s="47"/>
      <c r="E612" s="47"/>
    </row>
    <row r="613" spans="2:5" x14ac:dyDescent="0.4">
      <c r="B613" s="47"/>
      <c r="D613" s="47"/>
      <c r="E613" s="47"/>
    </row>
    <row r="614" spans="2:5" x14ac:dyDescent="0.4">
      <c r="B614" s="47"/>
      <c r="D614" s="47"/>
      <c r="E614" s="47"/>
    </row>
    <row r="615" spans="2:5" x14ac:dyDescent="0.4">
      <c r="B615" s="47"/>
      <c r="D615" s="47"/>
      <c r="E615" s="47"/>
    </row>
    <row r="616" spans="2:5" x14ac:dyDescent="0.4">
      <c r="B616" s="47"/>
      <c r="D616" s="47"/>
      <c r="E616" s="47"/>
    </row>
    <row r="617" spans="2:5" x14ac:dyDescent="0.4">
      <c r="B617" s="47"/>
      <c r="D617" s="47"/>
      <c r="E617" s="47"/>
    </row>
    <row r="618" spans="2:5" x14ac:dyDescent="0.4">
      <c r="B618" s="47"/>
      <c r="D618" s="47"/>
      <c r="E618" s="47"/>
    </row>
    <row r="619" spans="2:5" x14ac:dyDescent="0.4">
      <c r="B619" s="47"/>
      <c r="D619" s="47"/>
      <c r="E619" s="47"/>
    </row>
    <row r="620" spans="2:5" x14ac:dyDescent="0.4">
      <c r="B620" s="47"/>
      <c r="D620" s="47"/>
      <c r="E620" s="47"/>
    </row>
    <row r="621" spans="2:5" x14ac:dyDescent="0.4">
      <c r="B621" s="47"/>
      <c r="D621" s="47"/>
      <c r="E621" s="47"/>
    </row>
    <row r="622" spans="2:5" x14ac:dyDescent="0.4">
      <c r="B622" s="47"/>
      <c r="D622" s="47"/>
      <c r="E622" s="47"/>
    </row>
    <row r="623" spans="2:5" x14ac:dyDescent="0.4">
      <c r="B623" s="47"/>
      <c r="D623" s="47"/>
      <c r="E623" s="47"/>
    </row>
    <row r="624" spans="2:5" x14ac:dyDescent="0.4">
      <c r="B624" s="47"/>
      <c r="D624" s="47"/>
      <c r="E624" s="47"/>
    </row>
    <row r="625" spans="2:5" x14ac:dyDescent="0.4">
      <c r="B625" s="47"/>
      <c r="D625" s="47"/>
      <c r="E625" s="47"/>
    </row>
    <row r="626" spans="2:5" x14ac:dyDescent="0.4">
      <c r="B626" s="47"/>
      <c r="D626" s="47"/>
      <c r="E626" s="47"/>
    </row>
    <row r="627" spans="2:5" x14ac:dyDescent="0.4">
      <c r="B627" s="47"/>
      <c r="D627" s="47"/>
      <c r="E627" s="47"/>
    </row>
    <row r="628" spans="2:5" x14ac:dyDescent="0.4">
      <c r="B628" s="47"/>
      <c r="D628" s="47"/>
      <c r="E628" s="47"/>
    </row>
    <row r="629" spans="2:5" x14ac:dyDescent="0.4">
      <c r="B629" s="47"/>
      <c r="D629" s="47"/>
      <c r="E629" s="47"/>
    </row>
    <row r="630" spans="2:5" x14ac:dyDescent="0.4">
      <c r="B630" s="47"/>
      <c r="D630" s="47"/>
      <c r="E630" s="47"/>
    </row>
    <row r="631" spans="2:5" x14ac:dyDescent="0.4">
      <c r="B631" s="47"/>
      <c r="D631" s="47"/>
      <c r="E631" s="47"/>
    </row>
    <row r="632" spans="2:5" x14ac:dyDescent="0.4">
      <c r="B632" s="47"/>
      <c r="D632" s="47"/>
      <c r="E632" s="47"/>
    </row>
    <row r="633" spans="2:5" x14ac:dyDescent="0.4">
      <c r="B633" s="47"/>
      <c r="D633" s="47"/>
      <c r="E633" s="47"/>
    </row>
    <row r="634" spans="2:5" x14ac:dyDescent="0.4">
      <c r="B634" s="47"/>
      <c r="D634" s="47"/>
      <c r="E634" s="47"/>
    </row>
    <row r="635" spans="2:5" x14ac:dyDescent="0.4">
      <c r="B635" s="47"/>
      <c r="D635" s="47"/>
      <c r="E635" s="47"/>
    </row>
    <row r="636" spans="2:5" x14ac:dyDescent="0.4">
      <c r="B636" s="47"/>
      <c r="D636" s="47"/>
      <c r="E636" s="47"/>
    </row>
    <row r="637" spans="2:5" x14ac:dyDescent="0.4">
      <c r="B637" s="47"/>
      <c r="D637" s="47"/>
      <c r="E637" s="47"/>
    </row>
    <row r="638" spans="2:5" x14ac:dyDescent="0.4">
      <c r="B638" s="47"/>
      <c r="D638" s="47"/>
      <c r="E638" s="47"/>
    </row>
    <row r="639" spans="2:5" x14ac:dyDescent="0.4">
      <c r="B639" s="47"/>
      <c r="D639" s="47"/>
      <c r="E639" s="47"/>
    </row>
    <row r="640" spans="2:5" x14ac:dyDescent="0.4">
      <c r="B640" s="47"/>
      <c r="D640" s="47"/>
      <c r="E640" s="47"/>
    </row>
    <row r="641" spans="2:5" x14ac:dyDescent="0.4">
      <c r="B641" s="47"/>
      <c r="D641" s="47"/>
      <c r="E641" s="47"/>
    </row>
    <row r="642" spans="2:5" x14ac:dyDescent="0.4">
      <c r="B642" s="47"/>
      <c r="D642" s="47"/>
      <c r="E642" s="47"/>
    </row>
    <row r="643" spans="2:5" x14ac:dyDescent="0.4">
      <c r="B643" s="47"/>
      <c r="D643" s="47"/>
      <c r="E643" s="47"/>
    </row>
    <row r="644" spans="2:5" x14ac:dyDescent="0.4">
      <c r="B644" s="47"/>
      <c r="D644" s="47"/>
      <c r="E644" s="47"/>
    </row>
    <row r="645" spans="2:5" x14ac:dyDescent="0.4">
      <c r="B645" s="47"/>
      <c r="D645" s="47"/>
      <c r="E645" s="47"/>
    </row>
    <row r="646" spans="2:5" x14ac:dyDescent="0.4">
      <c r="B646" s="47"/>
      <c r="D646" s="47"/>
      <c r="E646" s="47"/>
    </row>
    <row r="647" spans="2:5" x14ac:dyDescent="0.4">
      <c r="B647" s="47"/>
      <c r="D647" s="47"/>
      <c r="E647" s="47"/>
    </row>
    <row r="648" spans="2:5" x14ac:dyDescent="0.4">
      <c r="B648" s="47"/>
      <c r="D648" s="47"/>
      <c r="E648" s="47"/>
    </row>
    <row r="649" spans="2:5" x14ac:dyDescent="0.4">
      <c r="B649" s="47"/>
      <c r="D649" s="47"/>
      <c r="E649" s="47"/>
    </row>
    <row r="650" spans="2:5" x14ac:dyDescent="0.4">
      <c r="B650" s="47"/>
      <c r="D650" s="47"/>
      <c r="E650" s="47"/>
    </row>
    <row r="651" spans="2:5" x14ac:dyDescent="0.4">
      <c r="B651" s="47"/>
      <c r="D651" s="47"/>
      <c r="E651" s="47"/>
    </row>
    <row r="652" spans="2:5" x14ac:dyDescent="0.4">
      <c r="B652" s="47"/>
      <c r="D652" s="47"/>
      <c r="E652" s="47"/>
    </row>
    <row r="653" spans="2:5" x14ac:dyDescent="0.4">
      <c r="B653" s="47"/>
      <c r="D653" s="47"/>
      <c r="E653" s="47"/>
    </row>
    <row r="654" spans="2:5" x14ac:dyDescent="0.4">
      <c r="B654" s="47"/>
      <c r="D654" s="47"/>
      <c r="E654" s="47"/>
    </row>
    <row r="655" spans="2:5" x14ac:dyDescent="0.4">
      <c r="B655" s="47"/>
      <c r="D655" s="47"/>
      <c r="E655" s="47"/>
    </row>
    <row r="656" spans="2:5" x14ac:dyDescent="0.4">
      <c r="B656" s="47"/>
      <c r="D656" s="47"/>
      <c r="E656" s="47"/>
    </row>
    <row r="657" spans="2:5" x14ac:dyDescent="0.4">
      <c r="B657" s="47"/>
      <c r="D657" s="47"/>
      <c r="E657" s="47"/>
    </row>
    <row r="658" spans="2:5" x14ac:dyDescent="0.4">
      <c r="B658" s="47"/>
      <c r="D658" s="47"/>
      <c r="E658" s="47"/>
    </row>
    <row r="659" spans="2:5" x14ac:dyDescent="0.4">
      <c r="B659" s="47"/>
      <c r="D659" s="47"/>
      <c r="E659" s="47"/>
    </row>
    <row r="660" spans="2:5" x14ac:dyDescent="0.4">
      <c r="B660" s="47"/>
      <c r="D660" s="47"/>
      <c r="E660" s="47"/>
    </row>
    <row r="661" spans="2:5" x14ac:dyDescent="0.4">
      <c r="B661" s="47"/>
      <c r="D661" s="47"/>
      <c r="E661" s="47"/>
    </row>
    <row r="662" spans="2:5" x14ac:dyDescent="0.4">
      <c r="B662" s="47"/>
      <c r="D662" s="47"/>
      <c r="E662" s="47"/>
    </row>
    <row r="663" spans="2:5" x14ac:dyDescent="0.4">
      <c r="B663" s="47"/>
      <c r="D663" s="47"/>
      <c r="E663" s="47"/>
    </row>
    <row r="664" spans="2:5" x14ac:dyDescent="0.4">
      <c r="B664" s="47"/>
      <c r="D664" s="47"/>
      <c r="E664" s="47"/>
    </row>
    <row r="665" spans="2:5" x14ac:dyDescent="0.4">
      <c r="B665" s="47"/>
      <c r="D665" s="47"/>
      <c r="E665" s="47"/>
    </row>
    <row r="666" spans="2:5" x14ac:dyDescent="0.4">
      <c r="B666" s="47"/>
      <c r="D666" s="47"/>
      <c r="E666" s="47"/>
    </row>
    <row r="667" spans="2:5" x14ac:dyDescent="0.4">
      <c r="B667" s="47"/>
      <c r="D667" s="47"/>
      <c r="E667" s="47"/>
    </row>
    <row r="668" spans="2:5" x14ac:dyDescent="0.4">
      <c r="B668" s="47"/>
      <c r="D668" s="47"/>
      <c r="E668" s="47"/>
    </row>
    <row r="669" spans="2:5" x14ac:dyDescent="0.4">
      <c r="B669" s="47"/>
      <c r="D669" s="47"/>
      <c r="E669" s="47"/>
    </row>
    <row r="670" spans="2:5" x14ac:dyDescent="0.4">
      <c r="B670" s="47"/>
      <c r="D670" s="47"/>
      <c r="E670" s="47"/>
    </row>
    <row r="671" spans="2:5" x14ac:dyDescent="0.4">
      <c r="B671" s="47"/>
      <c r="D671" s="47"/>
      <c r="E671" s="47"/>
    </row>
    <row r="672" spans="2:5" x14ac:dyDescent="0.4">
      <c r="B672" s="47"/>
      <c r="D672" s="47"/>
      <c r="E672" s="47"/>
    </row>
    <row r="673" spans="2:5" x14ac:dyDescent="0.4">
      <c r="B673" s="47"/>
      <c r="D673" s="47"/>
      <c r="E673" s="47"/>
    </row>
    <row r="674" spans="2:5" x14ac:dyDescent="0.4">
      <c r="B674" s="47"/>
      <c r="D674" s="47"/>
      <c r="E674" s="47"/>
    </row>
    <row r="675" spans="2:5" x14ac:dyDescent="0.4">
      <c r="B675" s="47"/>
      <c r="D675" s="47"/>
      <c r="E675" s="47"/>
    </row>
    <row r="676" spans="2:5" x14ac:dyDescent="0.4">
      <c r="B676" s="47"/>
      <c r="D676" s="47"/>
      <c r="E676" s="47"/>
    </row>
    <row r="677" spans="2:5" x14ac:dyDescent="0.4">
      <c r="B677" s="47"/>
      <c r="D677" s="47"/>
      <c r="E677" s="47"/>
    </row>
    <row r="678" spans="2:5" x14ac:dyDescent="0.4">
      <c r="B678" s="47"/>
      <c r="D678" s="47"/>
      <c r="E678" s="47"/>
    </row>
    <row r="679" spans="2:5" x14ac:dyDescent="0.4">
      <c r="B679" s="47"/>
      <c r="D679" s="47"/>
      <c r="E679" s="47"/>
    </row>
    <row r="680" spans="2:5" x14ac:dyDescent="0.4">
      <c r="B680" s="47"/>
      <c r="D680" s="47"/>
      <c r="E680" s="47"/>
    </row>
    <row r="681" spans="2:5" x14ac:dyDescent="0.4">
      <c r="B681" s="47"/>
      <c r="D681" s="47"/>
      <c r="E681" s="47"/>
    </row>
    <row r="682" spans="2:5" x14ac:dyDescent="0.4">
      <c r="B682" s="47"/>
      <c r="D682" s="47"/>
      <c r="E682" s="47"/>
    </row>
    <row r="683" spans="2:5" x14ac:dyDescent="0.4">
      <c r="B683" s="47"/>
      <c r="D683" s="47"/>
      <c r="E683" s="47"/>
    </row>
    <row r="684" spans="2:5" x14ac:dyDescent="0.4">
      <c r="B684" s="47"/>
      <c r="D684" s="47"/>
      <c r="E684" s="47"/>
    </row>
    <row r="685" spans="2:5" x14ac:dyDescent="0.4">
      <c r="B685" s="47"/>
      <c r="D685" s="47"/>
      <c r="E685" s="47"/>
    </row>
    <row r="686" spans="2:5" x14ac:dyDescent="0.4">
      <c r="B686" s="47"/>
      <c r="D686" s="47"/>
      <c r="E686" s="47"/>
    </row>
    <row r="687" spans="2:5" x14ac:dyDescent="0.4">
      <c r="B687" s="47"/>
      <c r="D687" s="47"/>
      <c r="E687" s="47"/>
    </row>
    <row r="688" spans="2:5" x14ac:dyDescent="0.4">
      <c r="B688" s="47"/>
      <c r="D688" s="47"/>
      <c r="E688" s="47"/>
    </row>
    <row r="689" spans="2:5" x14ac:dyDescent="0.4">
      <c r="B689" s="47"/>
      <c r="D689" s="47"/>
      <c r="E689" s="47"/>
    </row>
    <row r="690" spans="2:5" x14ac:dyDescent="0.4">
      <c r="B690" s="47"/>
      <c r="D690" s="47"/>
      <c r="E690" s="47"/>
    </row>
    <row r="691" spans="2:5" x14ac:dyDescent="0.4">
      <c r="B691" s="47"/>
      <c r="D691" s="47"/>
      <c r="E691" s="47"/>
    </row>
    <row r="692" spans="2:5" x14ac:dyDescent="0.4">
      <c r="B692" s="47"/>
      <c r="D692" s="47"/>
      <c r="E692" s="47"/>
    </row>
    <row r="693" spans="2:5" x14ac:dyDescent="0.4">
      <c r="B693" s="47"/>
      <c r="D693" s="47"/>
      <c r="E693" s="47"/>
    </row>
    <row r="694" spans="2:5" x14ac:dyDescent="0.4">
      <c r="B694" s="47"/>
      <c r="D694" s="47"/>
      <c r="E694" s="47"/>
    </row>
    <row r="695" spans="2:5" x14ac:dyDescent="0.4">
      <c r="B695" s="47"/>
      <c r="D695" s="47"/>
      <c r="E695" s="47"/>
    </row>
    <row r="696" spans="2:5" x14ac:dyDescent="0.4">
      <c r="B696" s="47"/>
      <c r="D696" s="47"/>
      <c r="E696" s="47"/>
    </row>
    <row r="697" spans="2:5" x14ac:dyDescent="0.4">
      <c r="B697" s="47"/>
      <c r="D697" s="47"/>
      <c r="E697" s="47"/>
    </row>
    <row r="698" spans="2:5" x14ac:dyDescent="0.4">
      <c r="B698" s="47"/>
      <c r="D698" s="47"/>
      <c r="E698" s="47"/>
    </row>
    <row r="699" spans="2:5" x14ac:dyDescent="0.4">
      <c r="B699" s="47"/>
      <c r="D699" s="47"/>
      <c r="E699" s="47"/>
    </row>
    <row r="700" spans="2:5" x14ac:dyDescent="0.4">
      <c r="B700" s="47"/>
      <c r="D700" s="47"/>
      <c r="E700" s="47"/>
    </row>
    <row r="701" spans="2:5" x14ac:dyDescent="0.4">
      <c r="B701" s="47"/>
      <c r="D701" s="47"/>
      <c r="E701" s="47"/>
    </row>
    <row r="702" spans="2:5" x14ac:dyDescent="0.4">
      <c r="B702" s="47"/>
      <c r="D702" s="47"/>
      <c r="E702" s="47"/>
    </row>
    <row r="703" spans="2:5" x14ac:dyDescent="0.4">
      <c r="B703" s="47"/>
      <c r="D703" s="47"/>
      <c r="E703" s="47"/>
    </row>
    <row r="704" spans="2:5" x14ac:dyDescent="0.4">
      <c r="B704" s="47"/>
      <c r="D704" s="47"/>
      <c r="E704" s="47"/>
    </row>
    <row r="705" spans="2:5" x14ac:dyDescent="0.4">
      <c r="B705" s="47"/>
      <c r="D705" s="47"/>
      <c r="E705" s="47"/>
    </row>
    <row r="706" spans="2:5" x14ac:dyDescent="0.4">
      <c r="B706" s="47"/>
      <c r="D706" s="47"/>
      <c r="E706" s="47"/>
    </row>
    <row r="707" spans="2:5" x14ac:dyDescent="0.4">
      <c r="B707" s="47"/>
      <c r="D707" s="47"/>
      <c r="E707" s="47"/>
    </row>
    <row r="708" spans="2:5" x14ac:dyDescent="0.4">
      <c r="B708" s="47"/>
      <c r="D708" s="47"/>
      <c r="E708" s="47"/>
    </row>
    <row r="709" spans="2:5" x14ac:dyDescent="0.4">
      <c r="B709" s="47"/>
      <c r="D709" s="47"/>
      <c r="E709" s="47"/>
    </row>
    <row r="710" spans="2:5" x14ac:dyDescent="0.4">
      <c r="B710" s="47"/>
      <c r="D710" s="47"/>
      <c r="E710" s="47"/>
    </row>
    <row r="711" spans="2:5" x14ac:dyDescent="0.4">
      <c r="B711" s="47"/>
      <c r="D711" s="47"/>
      <c r="E711" s="47"/>
    </row>
    <row r="712" spans="2:5" x14ac:dyDescent="0.4">
      <c r="B712" s="47"/>
      <c r="D712" s="47"/>
      <c r="E712" s="47"/>
    </row>
    <row r="713" spans="2:5" x14ac:dyDescent="0.4">
      <c r="B713" s="47"/>
      <c r="D713" s="47"/>
      <c r="E713" s="47"/>
    </row>
    <row r="714" spans="2:5" x14ac:dyDescent="0.4">
      <c r="B714" s="47"/>
      <c r="D714" s="47"/>
      <c r="E714" s="47"/>
    </row>
    <row r="715" spans="2:5" x14ac:dyDescent="0.4">
      <c r="B715" s="47"/>
      <c r="D715" s="47"/>
      <c r="E715" s="47"/>
    </row>
    <row r="716" spans="2:5" x14ac:dyDescent="0.4">
      <c r="B716" s="47"/>
      <c r="D716" s="47"/>
      <c r="E716" s="47"/>
    </row>
    <row r="717" spans="2:5" x14ac:dyDescent="0.4">
      <c r="B717" s="47"/>
      <c r="D717" s="47"/>
      <c r="E717" s="47"/>
    </row>
    <row r="718" spans="2:5" x14ac:dyDescent="0.4">
      <c r="B718" s="47"/>
      <c r="D718" s="47"/>
      <c r="E718" s="47"/>
    </row>
    <row r="719" spans="2:5" x14ac:dyDescent="0.4">
      <c r="B719" s="47"/>
      <c r="D719" s="47"/>
      <c r="E719" s="47"/>
    </row>
    <row r="720" spans="2:5" x14ac:dyDescent="0.4">
      <c r="B720" s="47"/>
      <c r="D720" s="47"/>
      <c r="E720" s="47"/>
    </row>
    <row r="721" spans="2:5" x14ac:dyDescent="0.4">
      <c r="B721" s="47"/>
      <c r="D721" s="47"/>
      <c r="E721" s="47"/>
    </row>
    <row r="722" spans="2:5" x14ac:dyDescent="0.4">
      <c r="B722" s="47"/>
      <c r="D722" s="47"/>
      <c r="E722" s="47"/>
    </row>
    <row r="723" spans="2:5" x14ac:dyDescent="0.4">
      <c r="B723" s="47"/>
      <c r="D723" s="47"/>
      <c r="E723" s="47"/>
    </row>
    <row r="724" spans="2:5" x14ac:dyDescent="0.4">
      <c r="B724" s="47"/>
      <c r="D724" s="47"/>
      <c r="E724" s="47"/>
    </row>
    <row r="725" spans="2:5" x14ac:dyDescent="0.4">
      <c r="B725" s="47"/>
      <c r="D725" s="47"/>
      <c r="E725" s="47"/>
    </row>
    <row r="726" spans="2:5" x14ac:dyDescent="0.4">
      <c r="B726" s="47"/>
      <c r="D726" s="47"/>
      <c r="E726" s="47"/>
    </row>
    <row r="727" spans="2:5" x14ac:dyDescent="0.4">
      <c r="B727" s="47"/>
      <c r="D727" s="47"/>
      <c r="E727" s="47"/>
    </row>
    <row r="728" spans="2:5" x14ac:dyDescent="0.4">
      <c r="B728" s="47"/>
      <c r="D728" s="47"/>
      <c r="E728" s="47"/>
    </row>
    <row r="729" spans="2:5" x14ac:dyDescent="0.4">
      <c r="B729" s="47"/>
      <c r="D729" s="47"/>
      <c r="E729" s="47"/>
    </row>
    <row r="730" spans="2:5" x14ac:dyDescent="0.4">
      <c r="B730" s="47"/>
      <c r="D730" s="47"/>
      <c r="E730" s="47"/>
    </row>
    <row r="731" spans="2:5" x14ac:dyDescent="0.4">
      <c r="B731" s="47"/>
      <c r="D731" s="47"/>
      <c r="E731" s="47"/>
    </row>
    <row r="732" spans="2:5" x14ac:dyDescent="0.4">
      <c r="B732" s="47"/>
      <c r="D732" s="47"/>
      <c r="E732" s="47"/>
    </row>
    <row r="733" spans="2:5" x14ac:dyDescent="0.4">
      <c r="B733" s="47"/>
      <c r="D733" s="47"/>
      <c r="E733" s="47"/>
    </row>
    <row r="734" spans="2:5" x14ac:dyDescent="0.4">
      <c r="B734" s="47"/>
      <c r="D734" s="47"/>
      <c r="E734" s="47"/>
    </row>
    <row r="735" spans="2:5" x14ac:dyDescent="0.4">
      <c r="B735" s="47"/>
      <c r="D735" s="47"/>
      <c r="E735" s="47"/>
    </row>
    <row r="736" spans="2:5" x14ac:dyDescent="0.4">
      <c r="B736" s="47"/>
      <c r="D736" s="47"/>
      <c r="E736" s="47"/>
    </row>
    <row r="737" spans="2:5" x14ac:dyDescent="0.4">
      <c r="B737" s="47"/>
      <c r="D737" s="47"/>
      <c r="E737" s="47"/>
    </row>
    <row r="738" spans="2:5" x14ac:dyDescent="0.4">
      <c r="B738" s="47"/>
      <c r="D738" s="47"/>
      <c r="E738" s="47"/>
    </row>
    <row r="739" spans="2:5" x14ac:dyDescent="0.4">
      <c r="B739" s="47"/>
      <c r="D739" s="47"/>
      <c r="E739" s="47"/>
    </row>
    <row r="740" spans="2:5" x14ac:dyDescent="0.4">
      <c r="B740" s="47"/>
      <c r="D740" s="47"/>
      <c r="E740" s="47"/>
    </row>
    <row r="741" spans="2:5" x14ac:dyDescent="0.4">
      <c r="B741" s="47"/>
      <c r="D741" s="47"/>
      <c r="E741" s="47"/>
    </row>
    <row r="742" spans="2:5" x14ac:dyDescent="0.4">
      <c r="B742" s="47"/>
      <c r="D742" s="47"/>
      <c r="E742" s="47"/>
    </row>
    <row r="743" spans="2:5" x14ac:dyDescent="0.4">
      <c r="B743" s="47"/>
      <c r="D743" s="47"/>
      <c r="E743" s="47"/>
    </row>
    <row r="744" spans="2:5" x14ac:dyDescent="0.4">
      <c r="B744" s="47"/>
      <c r="D744" s="47"/>
      <c r="E744" s="47"/>
    </row>
    <row r="745" spans="2:5" x14ac:dyDescent="0.4">
      <c r="B745" s="47"/>
      <c r="D745" s="47"/>
      <c r="E745" s="47"/>
    </row>
    <row r="746" spans="2:5" x14ac:dyDescent="0.4">
      <c r="B746" s="47"/>
      <c r="D746" s="47"/>
      <c r="E746" s="47"/>
    </row>
    <row r="747" spans="2:5" x14ac:dyDescent="0.4">
      <c r="B747" s="47"/>
      <c r="D747" s="47"/>
      <c r="E747" s="47"/>
    </row>
    <row r="748" spans="2:5" x14ac:dyDescent="0.4">
      <c r="B748" s="47"/>
      <c r="D748" s="47"/>
      <c r="E748" s="47"/>
    </row>
    <row r="749" spans="2:5" x14ac:dyDescent="0.4">
      <c r="B749" s="47"/>
      <c r="D749" s="47"/>
      <c r="E749" s="47"/>
    </row>
    <row r="750" spans="2:5" x14ac:dyDescent="0.4">
      <c r="B750" s="47"/>
      <c r="D750" s="47"/>
      <c r="E750" s="47"/>
    </row>
    <row r="751" spans="2:5" x14ac:dyDescent="0.4">
      <c r="B751" s="47"/>
      <c r="D751" s="47"/>
      <c r="E751" s="47"/>
    </row>
    <row r="752" spans="2:5" x14ac:dyDescent="0.4">
      <c r="B752" s="47"/>
      <c r="D752" s="47"/>
      <c r="E752" s="47"/>
    </row>
    <row r="753" spans="2:5" x14ac:dyDescent="0.4">
      <c r="B753" s="47"/>
      <c r="D753" s="47"/>
      <c r="E753" s="47"/>
    </row>
    <row r="754" spans="2:5" x14ac:dyDescent="0.4">
      <c r="B754" s="47"/>
      <c r="D754" s="47"/>
      <c r="E754" s="47"/>
    </row>
    <row r="755" spans="2:5" x14ac:dyDescent="0.4">
      <c r="B755" s="47"/>
      <c r="D755" s="47"/>
      <c r="E755" s="47"/>
    </row>
    <row r="756" spans="2:5" x14ac:dyDescent="0.4">
      <c r="B756" s="47"/>
      <c r="D756" s="47"/>
      <c r="E756" s="47"/>
    </row>
    <row r="757" spans="2:5" x14ac:dyDescent="0.4">
      <c r="B757" s="47"/>
      <c r="D757" s="47"/>
      <c r="E757" s="47"/>
    </row>
    <row r="758" spans="2:5" x14ac:dyDescent="0.4">
      <c r="B758" s="47"/>
      <c r="D758" s="47"/>
      <c r="E758" s="47"/>
    </row>
    <row r="759" spans="2:5" x14ac:dyDescent="0.4">
      <c r="B759" s="47"/>
      <c r="D759" s="47"/>
      <c r="E759" s="47"/>
    </row>
    <row r="760" spans="2:5" x14ac:dyDescent="0.4">
      <c r="B760" s="47"/>
      <c r="D760" s="47"/>
      <c r="E760" s="47"/>
    </row>
    <row r="761" spans="2:5" x14ac:dyDescent="0.4">
      <c r="B761" s="47"/>
      <c r="D761" s="47"/>
      <c r="E761" s="47"/>
    </row>
    <row r="762" spans="2:5" x14ac:dyDescent="0.4">
      <c r="B762" s="47"/>
      <c r="D762" s="47"/>
      <c r="E762" s="47"/>
    </row>
    <row r="763" spans="2:5" x14ac:dyDescent="0.4">
      <c r="B763" s="47"/>
      <c r="D763" s="47"/>
      <c r="E763" s="47"/>
    </row>
    <row r="764" spans="2:5" x14ac:dyDescent="0.4">
      <c r="B764" s="47"/>
      <c r="D764" s="47"/>
      <c r="E764" s="47"/>
    </row>
    <row r="765" spans="2:5" x14ac:dyDescent="0.4">
      <c r="B765" s="47"/>
      <c r="D765" s="47"/>
      <c r="E765" s="47"/>
    </row>
    <row r="766" spans="2:5" x14ac:dyDescent="0.4">
      <c r="B766" s="47"/>
      <c r="D766" s="47"/>
      <c r="E766" s="47"/>
    </row>
    <row r="767" spans="2:5" x14ac:dyDescent="0.4">
      <c r="B767" s="47"/>
      <c r="D767" s="47"/>
      <c r="E767" s="47"/>
    </row>
    <row r="768" spans="2:5" x14ac:dyDescent="0.4">
      <c r="B768" s="47"/>
      <c r="D768" s="47"/>
      <c r="E768" s="47"/>
    </row>
    <row r="769" spans="2:5" x14ac:dyDescent="0.4">
      <c r="B769" s="47"/>
      <c r="D769" s="47"/>
      <c r="E769" s="47"/>
    </row>
    <row r="770" spans="2:5" x14ac:dyDescent="0.4">
      <c r="B770" s="47"/>
      <c r="D770" s="47"/>
      <c r="E770" s="47"/>
    </row>
    <row r="771" spans="2:5" x14ac:dyDescent="0.4">
      <c r="B771" s="47"/>
      <c r="D771" s="47"/>
      <c r="E771" s="47"/>
    </row>
    <row r="772" spans="2:5" x14ac:dyDescent="0.4">
      <c r="B772" s="47"/>
      <c r="D772" s="47"/>
      <c r="E772" s="47"/>
    </row>
    <row r="773" spans="2:5" x14ac:dyDescent="0.4">
      <c r="B773" s="47"/>
      <c r="D773" s="47"/>
      <c r="E773" s="47"/>
    </row>
    <row r="774" spans="2:5" x14ac:dyDescent="0.4">
      <c r="B774" s="47"/>
      <c r="D774" s="47"/>
      <c r="E774" s="47"/>
    </row>
    <row r="775" spans="2:5" x14ac:dyDescent="0.4">
      <c r="B775" s="47"/>
      <c r="D775" s="47"/>
      <c r="E775" s="47"/>
    </row>
    <row r="776" spans="2:5" x14ac:dyDescent="0.4">
      <c r="B776" s="47"/>
      <c r="D776" s="47"/>
      <c r="E776" s="47"/>
    </row>
    <row r="777" spans="2:5" x14ac:dyDescent="0.4">
      <c r="B777" s="47"/>
      <c r="D777" s="47"/>
      <c r="E777" s="47"/>
    </row>
    <row r="778" spans="2:5" x14ac:dyDescent="0.4">
      <c r="B778" s="47"/>
      <c r="D778" s="47"/>
      <c r="E778" s="47"/>
    </row>
    <row r="779" spans="2:5" x14ac:dyDescent="0.4">
      <c r="B779" s="47"/>
      <c r="D779" s="47"/>
      <c r="E779" s="47"/>
    </row>
    <row r="780" spans="2:5" x14ac:dyDescent="0.4">
      <c r="B780" s="47"/>
      <c r="D780" s="47"/>
      <c r="E780" s="47"/>
    </row>
    <row r="781" spans="2:5" x14ac:dyDescent="0.4">
      <c r="B781" s="47"/>
      <c r="D781" s="47"/>
      <c r="E781" s="47"/>
    </row>
    <row r="782" spans="2:5" x14ac:dyDescent="0.4">
      <c r="B782" s="47"/>
      <c r="D782" s="47"/>
      <c r="E782" s="47"/>
    </row>
    <row r="783" spans="2:5" x14ac:dyDescent="0.4">
      <c r="B783" s="47"/>
      <c r="D783" s="47"/>
      <c r="E783" s="47"/>
    </row>
    <row r="784" spans="2:5" x14ac:dyDescent="0.4">
      <c r="B784" s="47"/>
      <c r="D784" s="47"/>
      <c r="E784" s="47"/>
    </row>
    <row r="785" spans="2:5" x14ac:dyDescent="0.4">
      <c r="B785" s="47"/>
      <c r="D785" s="47"/>
      <c r="E785" s="47"/>
    </row>
    <row r="786" spans="2:5" x14ac:dyDescent="0.4">
      <c r="B786" s="47"/>
      <c r="D786" s="47"/>
      <c r="E786" s="47"/>
    </row>
    <row r="787" spans="2:5" x14ac:dyDescent="0.4">
      <c r="B787" s="47"/>
      <c r="D787" s="47"/>
      <c r="E787" s="47"/>
    </row>
    <row r="788" spans="2:5" x14ac:dyDescent="0.4">
      <c r="B788" s="47"/>
      <c r="D788" s="47"/>
      <c r="E788" s="47"/>
    </row>
    <row r="789" spans="2:5" x14ac:dyDescent="0.4">
      <c r="B789" s="47"/>
      <c r="D789" s="47"/>
      <c r="E789" s="47"/>
    </row>
    <row r="790" spans="2:5" x14ac:dyDescent="0.4">
      <c r="B790" s="47"/>
      <c r="D790" s="47"/>
      <c r="E790" s="47"/>
    </row>
    <row r="791" spans="2:5" x14ac:dyDescent="0.4">
      <c r="B791" s="47"/>
      <c r="D791" s="47"/>
      <c r="E791" s="47"/>
    </row>
    <row r="792" spans="2:5" x14ac:dyDescent="0.4">
      <c r="B792" s="47"/>
      <c r="D792" s="47"/>
      <c r="E792" s="47"/>
    </row>
    <row r="793" spans="2:5" x14ac:dyDescent="0.4">
      <c r="B793" s="47"/>
      <c r="D793" s="47"/>
      <c r="E793" s="47"/>
    </row>
    <row r="794" spans="2:5" x14ac:dyDescent="0.4">
      <c r="B794" s="47"/>
      <c r="D794" s="47"/>
      <c r="E794" s="47"/>
    </row>
    <row r="795" spans="2:5" x14ac:dyDescent="0.4">
      <c r="B795" s="47"/>
      <c r="D795" s="47"/>
      <c r="E795" s="47"/>
    </row>
    <row r="796" spans="2:5" x14ac:dyDescent="0.4">
      <c r="B796" s="47"/>
      <c r="D796" s="47"/>
      <c r="E796" s="47"/>
    </row>
    <row r="797" spans="2:5" x14ac:dyDescent="0.4">
      <c r="B797" s="47"/>
      <c r="D797" s="47"/>
      <c r="E797" s="47"/>
    </row>
    <row r="798" spans="2:5" x14ac:dyDescent="0.4">
      <c r="B798" s="47"/>
      <c r="D798" s="47"/>
      <c r="E798" s="47"/>
    </row>
    <row r="799" spans="2:5" x14ac:dyDescent="0.4">
      <c r="B799" s="47"/>
      <c r="D799" s="47"/>
      <c r="E799" s="47"/>
    </row>
    <row r="800" spans="2:5" x14ac:dyDescent="0.4">
      <c r="B800" s="47"/>
      <c r="D800" s="47"/>
      <c r="E800" s="47"/>
    </row>
    <row r="801" spans="2:5" x14ac:dyDescent="0.4">
      <c r="B801" s="47"/>
      <c r="D801" s="47"/>
      <c r="E801" s="47"/>
    </row>
    <row r="802" spans="2:5" x14ac:dyDescent="0.4">
      <c r="B802" s="47"/>
      <c r="D802" s="47"/>
      <c r="E802" s="47"/>
    </row>
    <row r="803" spans="2:5" x14ac:dyDescent="0.4">
      <c r="B803" s="47"/>
      <c r="D803" s="47"/>
      <c r="E803" s="47"/>
    </row>
    <row r="804" spans="2:5" x14ac:dyDescent="0.4">
      <c r="B804" s="47"/>
      <c r="D804" s="47"/>
      <c r="E804" s="47"/>
    </row>
    <row r="805" spans="2:5" x14ac:dyDescent="0.4">
      <c r="B805" s="47"/>
      <c r="D805" s="47"/>
      <c r="E805" s="47"/>
    </row>
    <row r="806" spans="2:5" x14ac:dyDescent="0.4">
      <c r="B806" s="47"/>
      <c r="D806" s="47"/>
      <c r="E806" s="47"/>
    </row>
    <row r="807" spans="2:5" x14ac:dyDescent="0.4">
      <c r="B807" s="47"/>
      <c r="D807" s="47"/>
      <c r="E807" s="47"/>
    </row>
    <row r="808" spans="2:5" x14ac:dyDescent="0.4">
      <c r="B808" s="47"/>
      <c r="D808" s="47"/>
      <c r="E808" s="47"/>
    </row>
    <row r="809" spans="2:5" x14ac:dyDescent="0.4">
      <c r="B809" s="47"/>
      <c r="D809" s="47"/>
      <c r="E809" s="47"/>
    </row>
    <row r="810" spans="2:5" x14ac:dyDescent="0.4">
      <c r="B810" s="47"/>
      <c r="D810" s="47"/>
      <c r="E810" s="47"/>
    </row>
    <row r="811" spans="2:5" x14ac:dyDescent="0.4">
      <c r="B811" s="47"/>
      <c r="D811" s="47"/>
      <c r="E811" s="47"/>
    </row>
    <row r="812" spans="2:5" x14ac:dyDescent="0.4">
      <c r="B812" s="47"/>
      <c r="D812" s="47"/>
      <c r="E812" s="47"/>
    </row>
    <row r="813" spans="2:5" x14ac:dyDescent="0.4">
      <c r="B813" s="47"/>
      <c r="D813" s="47"/>
      <c r="E813" s="47"/>
    </row>
    <row r="814" spans="2:5" x14ac:dyDescent="0.4">
      <c r="B814" s="47"/>
      <c r="D814" s="47"/>
      <c r="E814" s="47"/>
    </row>
    <row r="815" spans="2:5" x14ac:dyDescent="0.4">
      <c r="B815" s="47"/>
      <c r="D815" s="47"/>
      <c r="E815" s="47"/>
    </row>
    <row r="816" spans="2:5" x14ac:dyDescent="0.4">
      <c r="B816" s="47"/>
      <c r="D816" s="47"/>
      <c r="E816" s="47"/>
    </row>
    <row r="817" spans="2:5" x14ac:dyDescent="0.4">
      <c r="B817" s="47"/>
      <c r="D817" s="47"/>
      <c r="E817" s="47"/>
    </row>
    <row r="818" spans="2:5" x14ac:dyDescent="0.4">
      <c r="B818" s="47"/>
      <c r="D818" s="47"/>
      <c r="E818" s="47"/>
    </row>
    <row r="819" spans="2:5" x14ac:dyDescent="0.4">
      <c r="B819" s="47"/>
      <c r="D819" s="47"/>
      <c r="E819" s="47"/>
    </row>
    <row r="820" spans="2:5" x14ac:dyDescent="0.4">
      <c r="B820" s="47"/>
      <c r="D820" s="47"/>
      <c r="E820" s="47"/>
    </row>
    <row r="821" spans="2:5" x14ac:dyDescent="0.4">
      <c r="B821" s="47"/>
      <c r="D821" s="47"/>
      <c r="E821" s="47"/>
    </row>
    <row r="822" spans="2:5" x14ac:dyDescent="0.4">
      <c r="B822" s="47"/>
      <c r="D822" s="47"/>
      <c r="E822" s="47"/>
    </row>
    <row r="823" spans="2:5" x14ac:dyDescent="0.4">
      <c r="B823" s="47"/>
      <c r="D823" s="47"/>
      <c r="E823" s="47"/>
    </row>
    <row r="824" spans="2:5" x14ac:dyDescent="0.4">
      <c r="B824" s="47"/>
      <c r="D824" s="47"/>
      <c r="E824" s="47"/>
    </row>
    <row r="825" spans="2:5" x14ac:dyDescent="0.4">
      <c r="B825" s="47"/>
      <c r="D825" s="47"/>
      <c r="E825" s="47"/>
    </row>
    <row r="826" spans="2:5" x14ac:dyDescent="0.4">
      <c r="B826" s="47"/>
      <c r="D826" s="47"/>
      <c r="E826" s="47"/>
    </row>
    <row r="827" spans="2:5" x14ac:dyDescent="0.4">
      <c r="B827" s="47"/>
      <c r="D827" s="47"/>
      <c r="E827" s="47"/>
    </row>
    <row r="828" spans="2:5" x14ac:dyDescent="0.4">
      <c r="B828" s="47"/>
      <c r="D828" s="47"/>
      <c r="E828" s="47"/>
    </row>
    <row r="829" spans="2:5" x14ac:dyDescent="0.4">
      <c r="B829" s="47"/>
      <c r="D829" s="47"/>
      <c r="E829" s="47"/>
    </row>
    <row r="830" spans="2:5" x14ac:dyDescent="0.4">
      <c r="B830" s="47"/>
      <c r="D830" s="47"/>
      <c r="E830" s="47"/>
    </row>
    <row r="831" spans="2:5" x14ac:dyDescent="0.4">
      <c r="B831" s="47"/>
      <c r="D831" s="47"/>
      <c r="E831" s="47"/>
    </row>
    <row r="832" spans="2:5" x14ac:dyDescent="0.4">
      <c r="B832" s="47"/>
      <c r="D832" s="47"/>
      <c r="E832" s="47"/>
    </row>
    <row r="833" spans="2:5" x14ac:dyDescent="0.4">
      <c r="B833" s="47"/>
      <c r="D833" s="47"/>
      <c r="E833" s="47"/>
    </row>
    <row r="834" spans="2:5" x14ac:dyDescent="0.4">
      <c r="B834" s="47"/>
      <c r="D834" s="47"/>
      <c r="E834" s="47"/>
    </row>
    <row r="835" spans="2:5" x14ac:dyDescent="0.4">
      <c r="B835" s="47"/>
      <c r="D835" s="47"/>
      <c r="E835" s="47"/>
    </row>
    <row r="836" spans="2:5" x14ac:dyDescent="0.4">
      <c r="B836" s="47"/>
      <c r="D836" s="47"/>
      <c r="E836" s="47"/>
    </row>
    <row r="837" spans="2:5" x14ac:dyDescent="0.4">
      <c r="B837" s="47"/>
      <c r="D837" s="47"/>
      <c r="E837" s="47"/>
    </row>
    <row r="838" spans="2:5" x14ac:dyDescent="0.4">
      <c r="B838" s="47"/>
      <c r="D838" s="47"/>
      <c r="E838" s="47"/>
    </row>
    <row r="839" spans="2:5" x14ac:dyDescent="0.4">
      <c r="B839" s="47"/>
      <c r="D839" s="47"/>
      <c r="E839" s="47"/>
    </row>
    <row r="840" spans="2:5" x14ac:dyDescent="0.4">
      <c r="B840" s="47"/>
      <c r="D840" s="47"/>
      <c r="E840" s="47"/>
    </row>
    <row r="841" spans="2:5" x14ac:dyDescent="0.4">
      <c r="B841" s="47"/>
      <c r="D841" s="47"/>
      <c r="E841" s="47"/>
    </row>
    <row r="842" spans="2:5" x14ac:dyDescent="0.4">
      <c r="B842" s="47"/>
      <c r="D842" s="47"/>
      <c r="E842" s="47"/>
    </row>
    <row r="843" spans="2:5" x14ac:dyDescent="0.4">
      <c r="B843" s="47"/>
      <c r="D843" s="47"/>
      <c r="E843" s="47"/>
    </row>
    <row r="844" spans="2:5" x14ac:dyDescent="0.4">
      <c r="B844" s="47"/>
      <c r="D844" s="47"/>
      <c r="E844" s="47"/>
    </row>
    <row r="845" spans="2:5" x14ac:dyDescent="0.4">
      <c r="B845" s="47"/>
      <c r="D845" s="47"/>
      <c r="E845" s="47"/>
    </row>
    <row r="846" spans="2:5" x14ac:dyDescent="0.4">
      <c r="B846" s="47"/>
      <c r="D846" s="47"/>
      <c r="E846" s="47"/>
    </row>
    <row r="847" spans="2:5" x14ac:dyDescent="0.4">
      <c r="B847" s="47"/>
      <c r="D847" s="47"/>
      <c r="E847" s="47"/>
    </row>
    <row r="848" spans="2:5" x14ac:dyDescent="0.4">
      <c r="B848" s="47"/>
      <c r="D848" s="47"/>
      <c r="E848" s="47"/>
    </row>
    <row r="849" spans="2:5" x14ac:dyDescent="0.4">
      <c r="B849" s="47"/>
      <c r="D849" s="47"/>
      <c r="E849" s="47"/>
    </row>
    <row r="850" spans="2:5" x14ac:dyDescent="0.4">
      <c r="B850" s="47"/>
      <c r="D850" s="47"/>
      <c r="E850" s="47"/>
    </row>
    <row r="851" spans="2:5" x14ac:dyDescent="0.4">
      <c r="B851" s="47"/>
      <c r="D851" s="47"/>
      <c r="E851" s="47"/>
    </row>
    <row r="852" spans="2:5" x14ac:dyDescent="0.4">
      <c r="B852" s="47"/>
      <c r="D852" s="47"/>
      <c r="E852" s="47"/>
    </row>
    <row r="853" spans="2:5" x14ac:dyDescent="0.4">
      <c r="B853" s="47"/>
      <c r="D853" s="47"/>
      <c r="E853" s="47"/>
    </row>
    <row r="854" spans="2:5" x14ac:dyDescent="0.4">
      <c r="B854" s="47"/>
      <c r="D854" s="47"/>
      <c r="E854" s="47"/>
    </row>
    <row r="855" spans="2:5" x14ac:dyDescent="0.4">
      <c r="B855" s="47"/>
      <c r="D855" s="47"/>
      <c r="E855" s="47"/>
    </row>
    <row r="856" spans="2:5" x14ac:dyDescent="0.4">
      <c r="B856" s="47"/>
      <c r="D856" s="47"/>
      <c r="E856" s="47"/>
    </row>
    <row r="857" spans="2:5" x14ac:dyDescent="0.4">
      <c r="B857" s="47"/>
      <c r="D857" s="47"/>
      <c r="E857" s="47"/>
    </row>
    <row r="858" spans="2:5" x14ac:dyDescent="0.4">
      <c r="B858" s="47"/>
      <c r="D858" s="47"/>
      <c r="E858" s="47"/>
    </row>
    <row r="859" spans="2:5" x14ac:dyDescent="0.4">
      <c r="B859" s="47"/>
      <c r="D859" s="47"/>
      <c r="E859" s="47"/>
    </row>
    <row r="860" spans="2:5" x14ac:dyDescent="0.4">
      <c r="B860" s="47"/>
      <c r="D860" s="47"/>
      <c r="E860" s="47"/>
    </row>
    <row r="861" spans="2:5" x14ac:dyDescent="0.4">
      <c r="B861" s="47"/>
      <c r="D861" s="47"/>
      <c r="E861" s="47"/>
    </row>
    <row r="862" spans="2:5" x14ac:dyDescent="0.4">
      <c r="B862" s="47"/>
      <c r="D862" s="47"/>
      <c r="E862" s="47"/>
    </row>
    <row r="863" spans="2:5" x14ac:dyDescent="0.4">
      <c r="B863" s="47"/>
      <c r="D863" s="47"/>
      <c r="E863" s="47"/>
    </row>
    <row r="864" spans="2:5" x14ac:dyDescent="0.4">
      <c r="B864" s="47"/>
      <c r="D864" s="47"/>
      <c r="E864" s="47"/>
    </row>
    <row r="865" spans="2:5" x14ac:dyDescent="0.4">
      <c r="B865" s="47"/>
      <c r="D865" s="47"/>
      <c r="E865" s="47"/>
    </row>
    <row r="866" spans="2:5" x14ac:dyDescent="0.4">
      <c r="B866" s="47"/>
      <c r="D866" s="47"/>
      <c r="E866" s="47"/>
    </row>
    <row r="867" spans="2:5" x14ac:dyDescent="0.4">
      <c r="B867" s="47"/>
      <c r="D867" s="47"/>
      <c r="E867" s="47"/>
    </row>
    <row r="868" spans="2:5" x14ac:dyDescent="0.4">
      <c r="B868" s="47"/>
      <c r="D868" s="47"/>
      <c r="E868" s="47"/>
    </row>
    <row r="869" spans="2:5" x14ac:dyDescent="0.4">
      <c r="B869" s="47"/>
      <c r="D869" s="47"/>
      <c r="E869" s="47"/>
    </row>
    <row r="870" spans="2:5" x14ac:dyDescent="0.4">
      <c r="B870" s="47"/>
      <c r="D870" s="47"/>
      <c r="E870" s="47"/>
    </row>
    <row r="871" spans="2:5" x14ac:dyDescent="0.4">
      <c r="B871" s="47"/>
      <c r="D871" s="47"/>
      <c r="E871" s="47"/>
    </row>
    <row r="872" spans="2:5" x14ac:dyDescent="0.4">
      <c r="B872" s="47"/>
      <c r="D872" s="47"/>
      <c r="E872" s="47"/>
    </row>
    <row r="873" spans="2:5" x14ac:dyDescent="0.4">
      <c r="B873" s="47"/>
      <c r="D873" s="47"/>
      <c r="E873" s="47"/>
    </row>
    <row r="874" spans="2:5" x14ac:dyDescent="0.4">
      <c r="B874" s="47"/>
      <c r="D874" s="47"/>
      <c r="E874" s="47"/>
    </row>
    <row r="875" spans="2:5" x14ac:dyDescent="0.4">
      <c r="B875" s="47"/>
      <c r="D875" s="47"/>
      <c r="E875" s="47"/>
    </row>
    <row r="876" spans="2:5" x14ac:dyDescent="0.4">
      <c r="B876" s="47"/>
      <c r="D876" s="47"/>
      <c r="E876" s="47"/>
    </row>
    <row r="877" spans="2:5" x14ac:dyDescent="0.4">
      <c r="B877" s="47"/>
      <c r="D877" s="47"/>
      <c r="E877" s="47"/>
    </row>
    <row r="878" spans="2:5" x14ac:dyDescent="0.4">
      <c r="B878" s="47"/>
      <c r="D878" s="47"/>
      <c r="E878" s="47"/>
    </row>
    <row r="879" spans="2:5" x14ac:dyDescent="0.4">
      <c r="B879" s="47"/>
      <c r="D879" s="47"/>
      <c r="E879" s="47"/>
    </row>
    <row r="880" spans="2:5" x14ac:dyDescent="0.4">
      <c r="B880" s="47"/>
      <c r="D880" s="47"/>
      <c r="E880" s="47"/>
    </row>
    <row r="881" spans="2:5" x14ac:dyDescent="0.4">
      <c r="B881" s="47"/>
      <c r="D881" s="47"/>
      <c r="E881" s="47"/>
    </row>
    <row r="882" spans="2:5" x14ac:dyDescent="0.4">
      <c r="B882" s="47"/>
      <c r="D882" s="47"/>
      <c r="E882" s="47"/>
    </row>
    <row r="883" spans="2:5" x14ac:dyDescent="0.4">
      <c r="B883" s="47"/>
      <c r="D883" s="47"/>
      <c r="E883" s="47"/>
    </row>
    <row r="884" spans="2:5" x14ac:dyDescent="0.4">
      <c r="B884" s="47"/>
      <c r="D884" s="47"/>
      <c r="E884" s="47"/>
    </row>
    <row r="885" spans="2:5" x14ac:dyDescent="0.4">
      <c r="B885" s="47"/>
      <c r="D885" s="47"/>
      <c r="E885" s="47"/>
    </row>
    <row r="886" spans="2:5" x14ac:dyDescent="0.4">
      <c r="B886" s="47"/>
      <c r="D886" s="47"/>
      <c r="E886" s="47"/>
    </row>
    <row r="887" spans="2:5" x14ac:dyDescent="0.4">
      <c r="B887" s="47"/>
      <c r="D887" s="47"/>
      <c r="E887" s="47"/>
    </row>
    <row r="888" spans="2:5" x14ac:dyDescent="0.4">
      <c r="B888" s="47"/>
      <c r="D888" s="47"/>
      <c r="E888" s="47"/>
    </row>
    <row r="889" spans="2:5" x14ac:dyDescent="0.4">
      <c r="B889" s="47"/>
      <c r="D889" s="47"/>
      <c r="E889" s="47"/>
    </row>
    <row r="890" spans="2:5" x14ac:dyDescent="0.4">
      <c r="B890" s="47"/>
      <c r="D890" s="47"/>
      <c r="E890" s="47"/>
    </row>
    <row r="891" spans="2:5" x14ac:dyDescent="0.4">
      <c r="B891" s="47"/>
      <c r="D891" s="47"/>
      <c r="E891" s="47"/>
    </row>
    <row r="892" spans="2:5" x14ac:dyDescent="0.4">
      <c r="B892" s="47"/>
      <c r="D892" s="47"/>
      <c r="E892" s="47"/>
    </row>
    <row r="893" spans="2:5" x14ac:dyDescent="0.4">
      <c r="B893" s="47"/>
      <c r="D893" s="47"/>
      <c r="E893" s="47"/>
    </row>
    <row r="894" spans="2:5" x14ac:dyDescent="0.4">
      <c r="B894" s="47"/>
      <c r="D894" s="47"/>
      <c r="E894" s="47"/>
    </row>
    <row r="895" spans="2:5" x14ac:dyDescent="0.4">
      <c r="B895" s="47"/>
      <c r="D895" s="47"/>
      <c r="E895" s="47"/>
    </row>
    <row r="896" spans="2:5" x14ac:dyDescent="0.4">
      <c r="B896" s="47"/>
      <c r="D896" s="47"/>
      <c r="E896" s="47"/>
    </row>
    <row r="897" spans="2:5" x14ac:dyDescent="0.4">
      <c r="B897" s="47"/>
      <c r="D897" s="47"/>
      <c r="E897" s="47"/>
    </row>
    <row r="898" spans="2:5" x14ac:dyDescent="0.4">
      <c r="B898" s="47"/>
      <c r="D898" s="47"/>
      <c r="E898" s="47"/>
    </row>
    <row r="899" spans="2:5" x14ac:dyDescent="0.4">
      <c r="B899" s="47"/>
      <c r="D899" s="47"/>
      <c r="E899" s="47"/>
    </row>
    <row r="900" spans="2:5" x14ac:dyDescent="0.4">
      <c r="B900" s="47"/>
      <c r="D900" s="47"/>
      <c r="E900" s="47"/>
    </row>
    <row r="901" spans="2:5" x14ac:dyDescent="0.4">
      <c r="B901" s="47"/>
      <c r="D901" s="47"/>
      <c r="E901" s="47"/>
    </row>
    <row r="902" spans="2:5" x14ac:dyDescent="0.4">
      <c r="B902" s="47"/>
      <c r="D902" s="47"/>
      <c r="E902" s="47"/>
    </row>
    <row r="903" spans="2:5" x14ac:dyDescent="0.4">
      <c r="B903" s="47"/>
      <c r="D903" s="47"/>
      <c r="E903" s="47"/>
    </row>
    <row r="904" spans="2:5" x14ac:dyDescent="0.4">
      <c r="B904" s="47"/>
      <c r="D904" s="47"/>
      <c r="E904" s="47"/>
    </row>
    <row r="905" spans="2:5" x14ac:dyDescent="0.4">
      <c r="B905" s="47"/>
      <c r="D905" s="47"/>
      <c r="E905" s="47"/>
    </row>
    <row r="906" spans="2:5" x14ac:dyDescent="0.4">
      <c r="B906" s="47"/>
      <c r="D906" s="47"/>
      <c r="E906" s="47"/>
    </row>
    <row r="907" spans="2:5" x14ac:dyDescent="0.4">
      <c r="B907" s="47"/>
      <c r="D907" s="47"/>
      <c r="E907" s="47"/>
    </row>
    <row r="908" spans="2:5" x14ac:dyDescent="0.4">
      <c r="B908" s="47"/>
      <c r="D908" s="47"/>
      <c r="E908" s="47"/>
    </row>
    <row r="909" spans="2:5" x14ac:dyDescent="0.4">
      <c r="B909" s="47"/>
      <c r="D909" s="47"/>
      <c r="E909" s="47"/>
    </row>
    <row r="910" spans="2:5" x14ac:dyDescent="0.4">
      <c r="B910" s="47"/>
      <c r="D910" s="47"/>
      <c r="E910" s="47"/>
    </row>
    <row r="911" spans="2:5" x14ac:dyDescent="0.4">
      <c r="B911" s="47"/>
      <c r="D911" s="47"/>
      <c r="E911" s="47"/>
    </row>
    <row r="912" spans="2:5" x14ac:dyDescent="0.4">
      <c r="B912" s="47"/>
      <c r="D912" s="47"/>
      <c r="E912" s="47"/>
    </row>
    <row r="913" spans="2:5" x14ac:dyDescent="0.4">
      <c r="B913" s="47"/>
      <c r="D913" s="47"/>
      <c r="E913" s="47"/>
    </row>
    <row r="914" spans="2:5" x14ac:dyDescent="0.4">
      <c r="B914" s="47"/>
      <c r="D914" s="47"/>
      <c r="E914" s="47"/>
    </row>
    <row r="915" spans="2:5" x14ac:dyDescent="0.4">
      <c r="B915" s="47"/>
      <c r="D915" s="47"/>
      <c r="E915" s="47"/>
    </row>
    <row r="916" spans="2:5" x14ac:dyDescent="0.4">
      <c r="B916" s="47"/>
      <c r="D916" s="47"/>
      <c r="E916" s="47"/>
    </row>
    <row r="917" spans="2:5" x14ac:dyDescent="0.4">
      <c r="B917" s="47"/>
      <c r="D917" s="47"/>
      <c r="E917" s="47"/>
    </row>
    <row r="918" spans="2:5" x14ac:dyDescent="0.4">
      <c r="B918" s="47"/>
      <c r="D918" s="47"/>
      <c r="E918" s="47"/>
    </row>
    <row r="919" spans="2:5" x14ac:dyDescent="0.4">
      <c r="B919" s="47"/>
      <c r="D919" s="47"/>
      <c r="E919" s="47"/>
    </row>
    <row r="920" spans="2:5" x14ac:dyDescent="0.4">
      <c r="B920" s="47"/>
      <c r="D920" s="47"/>
      <c r="E920" s="47"/>
    </row>
    <row r="921" spans="2:5" x14ac:dyDescent="0.4">
      <c r="B921" s="47"/>
      <c r="D921" s="47"/>
      <c r="E921" s="47"/>
    </row>
    <row r="922" spans="2:5" x14ac:dyDescent="0.4">
      <c r="B922" s="47"/>
      <c r="D922" s="47"/>
      <c r="E922" s="47"/>
    </row>
    <row r="923" spans="2:5" x14ac:dyDescent="0.4">
      <c r="B923" s="47"/>
      <c r="D923" s="47"/>
      <c r="E923" s="47"/>
    </row>
    <row r="924" spans="2:5" x14ac:dyDescent="0.4">
      <c r="B924" s="47"/>
      <c r="D924" s="47"/>
      <c r="E924" s="47"/>
    </row>
    <row r="925" spans="2:5" x14ac:dyDescent="0.4">
      <c r="B925" s="47"/>
      <c r="D925" s="47"/>
      <c r="E925" s="47"/>
    </row>
    <row r="926" spans="2:5" x14ac:dyDescent="0.4">
      <c r="B926" s="47"/>
      <c r="D926" s="47"/>
      <c r="E926" s="47"/>
    </row>
    <row r="927" spans="2:5" x14ac:dyDescent="0.4">
      <c r="B927" s="47"/>
      <c r="D927" s="47"/>
      <c r="E927" s="47"/>
    </row>
    <row r="928" spans="2:5" x14ac:dyDescent="0.4">
      <c r="B928" s="47"/>
      <c r="D928" s="47"/>
      <c r="E928" s="47"/>
    </row>
    <row r="929" spans="2:5" x14ac:dyDescent="0.4">
      <c r="B929" s="47"/>
      <c r="D929" s="47"/>
      <c r="E929" s="47"/>
    </row>
    <row r="930" spans="2:5" x14ac:dyDescent="0.4">
      <c r="B930" s="47"/>
      <c r="D930" s="47"/>
      <c r="E930" s="47"/>
    </row>
    <row r="931" spans="2:5" x14ac:dyDescent="0.4">
      <c r="B931" s="47"/>
      <c r="D931" s="47"/>
      <c r="E931" s="47"/>
    </row>
    <row r="932" spans="2:5" x14ac:dyDescent="0.4">
      <c r="B932" s="47"/>
      <c r="D932" s="47"/>
      <c r="E932" s="47"/>
    </row>
    <row r="933" spans="2:5" x14ac:dyDescent="0.4">
      <c r="B933" s="47"/>
      <c r="D933" s="47"/>
      <c r="E933" s="47"/>
    </row>
    <row r="934" spans="2:5" x14ac:dyDescent="0.4">
      <c r="B934" s="47"/>
      <c r="D934" s="47"/>
      <c r="E934" s="47"/>
    </row>
    <row r="935" spans="2:5" x14ac:dyDescent="0.4">
      <c r="B935" s="47"/>
      <c r="D935" s="47"/>
      <c r="E935" s="47"/>
    </row>
    <row r="936" spans="2:5" x14ac:dyDescent="0.4">
      <c r="B936" s="47"/>
      <c r="D936" s="47"/>
      <c r="E936" s="47"/>
    </row>
    <row r="937" spans="2:5" x14ac:dyDescent="0.4">
      <c r="B937" s="47"/>
      <c r="D937" s="47"/>
      <c r="E937" s="47"/>
    </row>
    <row r="938" spans="2:5" x14ac:dyDescent="0.4">
      <c r="B938" s="47"/>
      <c r="D938" s="47"/>
      <c r="E938" s="47"/>
    </row>
    <row r="939" spans="2:5" x14ac:dyDescent="0.4">
      <c r="B939" s="47"/>
      <c r="D939" s="47"/>
      <c r="E939" s="47"/>
    </row>
    <row r="940" spans="2:5" x14ac:dyDescent="0.4">
      <c r="B940" s="47"/>
      <c r="D940" s="47"/>
      <c r="E940" s="47"/>
    </row>
    <row r="941" spans="2:5" x14ac:dyDescent="0.4">
      <c r="B941" s="47"/>
      <c r="D941" s="47"/>
      <c r="E941" s="47"/>
    </row>
    <row r="942" spans="2:5" x14ac:dyDescent="0.4">
      <c r="B942" s="47"/>
      <c r="D942" s="47"/>
      <c r="E942" s="47"/>
    </row>
    <row r="943" spans="2:5" x14ac:dyDescent="0.4">
      <c r="B943" s="47"/>
      <c r="D943" s="47"/>
      <c r="E943" s="47"/>
    </row>
    <row r="944" spans="2:5" x14ac:dyDescent="0.4">
      <c r="B944" s="47"/>
      <c r="D944" s="47"/>
      <c r="E944" s="47"/>
    </row>
    <row r="945" spans="2:5" x14ac:dyDescent="0.4">
      <c r="B945" s="47"/>
      <c r="D945" s="47"/>
      <c r="E945" s="47"/>
    </row>
    <row r="946" spans="2:5" x14ac:dyDescent="0.4">
      <c r="B946" s="47"/>
      <c r="D946" s="47"/>
      <c r="E946" s="47"/>
    </row>
    <row r="947" spans="2:5" x14ac:dyDescent="0.4">
      <c r="B947" s="47"/>
      <c r="D947" s="47"/>
      <c r="E947" s="47"/>
    </row>
    <row r="948" spans="2:5" x14ac:dyDescent="0.4">
      <c r="B948" s="47"/>
      <c r="D948" s="47"/>
      <c r="E948" s="47"/>
    </row>
    <row r="949" spans="2:5" x14ac:dyDescent="0.4">
      <c r="B949" s="47"/>
      <c r="D949" s="47"/>
      <c r="E949" s="47"/>
    </row>
    <row r="950" spans="2:5" x14ac:dyDescent="0.4">
      <c r="B950" s="47"/>
      <c r="D950" s="47"/>
      <c r="E950" s="47"/>
    </row>
    <row r="951" spans="2:5" x14ac:dyDescent="0.4">
      <c r="B951" s="47"/>
      <c r="D951" s="47"/>
      <c r="E951" s="47"/>
    </row>
    <row r="952" spans="2:5" x14ac:dyDescent="0.4">
      <c r="B952" s="47"/>
      <c r="D952" s="47"/>
      <c r="E952" s="47"/>
    </row>
    <row r="953" spans="2:5" x14ac:dyDescent="0.4">
      <c r="B953" s="47"/>
      <c r="D953" s="47"/>
      <c r="E953" s="47"/>
    </row>
    <row r="954" spans="2:5" x14ac:dyDescent="0.4">
      <c r="B954" s="47"/>
      <c r="D954" s="47"/>
      <c r="E954" s="47"/>
    </row>
    <row r="955" spans="2:5" x14ac:dyDescent="0.4">
      <c r="B955" s="47"/>
      <c r="D955" s="47"/>
      <c r="E955" s="47"/>
    </row>
    <row r="956" spans="2:5" x14ac:dyDescent="0.4">
      <c r="B956" s="47"/>
      <c r="D956" s="47"/>
      <c r="E956" s="47"/>
    </row>
    <row r="957" spans="2:5" x14ac:dyDescent="0.4">
      <c r="B957" s="47"/>
      <c r="D957" s="47"/>
      <c r="E957" s="47"/>
    </row>
    <row r="958" spans="2:5" x14ac:dyDescent="0.4">
      <c r="B958" s="47"/>
      <c r="D958" s="47"/>
      <c r="E958" s="47"/>
    </row>
    <row r="959" spans="2:5" x14ac:dyDescent="0.4">
      <c r="B959" s="47"/>
      <c r="D959" s="47"/>
      <c r="E959" s="47"/>
    </row>
    <row r="960" spans="2:5" x14ac:dyDescent="0.4">
      <c r="B960" s="47"/>
      <c r="D960" s="47"/>
      <c r="E960" s="47"/>
    </row>
    <row r="961" spans="2:5" x14ac:dyDescent="0.4">
      <c r="B961" s="47"/>
      <c r="D961" s="47"/>
      <c r="E961" s="47"/>
    </row>
    <row r="962" spans="2:5" x14ac:dyDescent="0.4">
      <c r="B962" s="47"/>
      <c r="D962" s="47"/>
      <c r="E962" s="47"/>
    </row>
    <row r="963" spans="2:5" x14ac:dyDescent="0.4">
      <c r="B963" s="47"/>
      <c r="D963" s="47"/>
      <c r="E963" s="47"/>
    </row>
    <row r="964" spans="2:5" x14ac:dyDescent="0.4">
      <c r="B964" s="47"/>
      <c r="D964" s="47"/>
      <c r="E964" s="47"/>
    </row>
    <row r="965" spans="2:5" x14ac:dyDescent="0.4">
      <c r="B965" s="47"/>
      <c r="D965" s="47"/>
      <c r="E965" s="47"/>
    </row>
    <row r="966" spans="2:5" x14ac:dyDescent="0.4">
      <c r="B966" s="47"/>
      <c r="D966" s="47"/>
      <c r="E966" s="47"/>
    </row>
    <row r="967" spans="2:5" x14ac:dyDescent="0.4">
      <c r="B967" s="47"/>
      <c r="D967" s="47"/>
      <c r="E967" s="47"/>
    </row>
    <row r="968" spans="2:5" x14ac:dyDescent="0.4">
      <c r="B968" s="47"/>
      <c r="D968" s="47"/>
      <c r="E968" s="47"/>
    </row>
    <row r="969" spans="2:5" x14ac:dyDescent="0.4">
      <c r="B969" s="47"/>
      <c r="D969" s="47"/>
      <c r="E969" s="47"/>
    </row>
    <row r="970" spans="2:5" x14ac:dyDescent="0.4">
      <c r="B970" s="47"/>
      <c r="D970" s="47"/>
      <c r="E970" s="47"/>
    </row>
    <row r="971" spans="2:5" x14ac:dyDescent="0.4">
      <c r="B971" s="47"/>
      <c r="D971" s="47"/>
      <c r="E971" s="47"/>
    </row>
    <row r="972" spans="2:5" x14ac:dyDescent="0.4">
      <c r="B972" s="47"/>
      <c r="D972" s="47"/>
      <c r="E972" s="47"/>
    </row>
    <row r="973" spans="2:5" x14ac:dyDescent="0.4">
      <c r="B973" s="47"/>
      <c r="D973" s="47"/>
      <c r="E973" s="47"/>
    </row>
    <row r="974" spans="2:5" x14ac:dyDescent="0.4">
      <c r="B974" s="47"/>
      <c r="D974" s="47"/>
      <c r="E974" s="47"/>
    </row>
    <row r="975" spans="2:5" x14ac:dyDescent="0.4">
      <c r="B975" s="47"/>
      <c r="D975" s="47"/>
      <c r="E975" s="47"/>
    </row>
    <row r="976" spans="2:5" x14ac:dyDescent="0.4">
      <c r="B976" s="47"/>
      <c r="D976" s="47"/>
      <c r="E976" s="47"/>
    </row>
    <row r="977" spans="2:5" x14ac:dyDescent="0.4">
      <c r="B977" s="47"/>
      <c r="D977" s="47"/>
      <c r="E977" s="47"/>
    </row>
    <row r="978" spans="2:5" x14ac:dyDescent="0.4">
      <c r="B978" s="47"/>
      <c r="D978" s="47"/>
      <c r="E978" s="47"/>
    </row>
    <row r="979" spans="2:5" x14ac:dyDescent="0.4">
      <c r="B979" s="47"/>
      <c r="D979" s="47"/>
      <c r="E979" s="47"/>
    </row>
    <row r="980" spans="2:5" x14ac:dyDescent="0.4">
      <c r="B980" s="47"/>
      <c r="D980" s="47"/>
      <c r="E980" s="47"/>
    </row>
    <row r="981" spans="2:5" x14ac:dyDescent="0.4">
      <c r="B981" s="47"/>
      <c r="D981" s="47"/>
      <c r="E981" s="47"/>
    </row>
    <row r="982" spans="2:5" x14ac:dyDescent="0.4">
      <c r="B982" s="47"/>
      <c r="D982" s="47"/>
      <c r="E982" s="47"/>
    </row>
    <row r="983" spans="2:5" x14ac:dyDescent="0.4">
      <c r="B983" s="47"/>
      <c r="D983" s="47"/>
      <c r="E983" s="47"/>
    </row>
    <row r="984" spans="2:5" x14ac:dyDescent="0.4">
      <c r="B984" s="47"/>
      <c r="D984" s="47"/>
      <c r="E984" s="47"/>
    </row>
    <row r="985" spans="2:5" x14ac:dyDescent="0.4">
      <c r="B985" s="47"/>
      <c r="D985" s="47"/>
      <c r="E985" s="47"/>
    </row>
    <row r="986" spans="2:5" x14ac:dyDescent="0.4">
      <c r="B986" s="47"/>
      <c r="D986" s="47"/>
      <c r="E986" s="47"/>
    </row>
    <row r="987" spans="2:5" x14ac:dyDescent="0.4">
      <c r="B987" s="47"/>
      <c r="D987" s="47"/>
      <c r="E987" s="47"/>
    </row>
    <row r="988" spans="2:5" x14ac:dyDescent="0.4">
      <c r="B988" s="47"/>
      <c r="D988" s="47"/>
      <c r="E988" s="47"/>
    </row>
    <row r="989" spans="2:5" x14ac:dyDescent="0.4">
      <c r="B989" s="47"/>
      <c r="D989" s="47"/>
      <c r="E989" s="47"/>
    </row>
    <row r="990" spans="2:5" x14ac:dyDescent="0.4">
      <c r="B990" s="47"/>
      <c r="D990" s="47"/>
      <c r="E990" s="47"/>
    </row>
  </sheetData>
  <mergeCells count="3">
    <mergeCell ref="A1:F1"/>
    <mergeCell ref="A2:F2"/>
    <mergeCell ref="B4:D4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outlinePr summaryBelow="0" summaryRight="0"/>
  </sheetPr>
  <dimension ref="A1:AA994"/>
  <sheetViews>
    <sheetView workbookViewId="0">
      <selection activeCell="G14" sqref="G14"/>
    </sheetView>
  </sheetViews>
  <sheetFormatPr defaultColWidth="12.6640625" defaultRowHeight="21" x14ac:dyDescent="0.4"/>
  <cols>
    <col min="1" max="1" width="12.109375" style="27" customWidth="1"/>
    <col min="2" max="2" width="9.109375" style="27" customWidth="1"/>
    <col min="3" max="3" width="12.88671875" style="27" customWidth="1"/>
    <col min="4" max="4" width="14" style="27" customWidth="1"/>
    <col min="5" max="5" width="21" style="27" customWidth="1"/>
    <col min="6" max="6" width="19.6640625" style="27" customWidth="1"/>
    <col min="7" max="16384" width="12.6640625" style="27"/>
  </cols>
  <sheetData>
    <row r="1" spans="1:27" x14ac:dyDescent="0.4">
      <c r="A1" s="191" t="s">
        <v>31</v>
      </c>
      <c r="B1" s="181"/>
      <c r="C1" s="181"/>
      <c r="D1" s="181"/>
      <c r="E1" s="181"/>
      <c r="F1" s="18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</row>
    <row r="2" spans="1:27" x14ac:dyDescent="0.4">
      <c r="A2" s="191" t="s">
        <v>543</v>
      </c>
      <c r="B2" s="181"/>
      <c r="C2" s="181"/>
      <c r="D2" s="181"/>
      <c r="E2" s="181"/>
      <c r="F2" s="18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</row>
    <row r="3" spans="1:27" x14ac:dyDescent="0.4">
      <c r="A3" s="32"/>
      <c r="B3" s="32"/>
      <c r="C3" s="32"/>
      <c r="D3" s="32"/>
      <c r="E3" s="32"/>
      <c r="F3" s="32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</row>
    <row r="4" spans="1:27" x14ac:dyDescent="0.4">
      <c r="A4" s="34" t="s">
        <v>33</v>
      </c>
      <c r="B4" s="192" t="s">
        <v>34</v>
      </c>
      <c r="C4" s="193"/>
      <c r="D4" s="194"/>
      <c r="E4" s="34" t="s">
        <v>35</v>
      </c>
      <c r="F4" s="134" t="s">
        <v>5</v>
      </c>
      <c r="G4" s="140" t="s">
        <v>764</v>
      </c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</row>
    <row r="5" spans="1:27" x14ac:dyDescent="0.4">
      <c r="A5" s="53">
        <v>1</v>
      </c>
      <c r="B5" s="64" t="s">
        <v>41</v>
      </c>
      <c r="C5" s="65" t="s">
        <v>384</v>
      </c>
      <c r="D5" s="66" t="s">
        <v>544</v>
      </c>
      <c r="E5" s="66"/>
      <c r="F5" s="143"/>
      <c r="G5" s="139">
        <v>4</v>
      </c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</row>
    <row r="6" spans="1:27" x14ac:dyDescent="0.4">
      <c r="A6" s="53">
        <v>2</v>
      </c>
      <c r="B6" s="64" t="s">
        <v>41</v>
      </c>
      <c r="C6" s="65" t="s">
        <v>545</v>
      </c>
      <c r="D6" s="66" t="s">
        <v>546</v>
      </c>
      <c r="E6" s="66"/>
      <c r="F6" s="143"/>
      <c r="G6" s="139">
        <v>3.5</v>
      </c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</row>
    <row r="7" spans="1:27" x14ac:dyDescent="0.4">
      <c r="A7" s="53">
        <v>3</v>
      </c>
      <c r="B7" s="64" t="s">
        <v>41</v>
      </c>
      <c r="C7" s="65" t="s">
        <v>547</v>
      </c>
      <c r="D7" s="66" t="s">
        <v>548</v>
      </c>
      <c r="E7" s="66"/>
      <c r="F7" s="143"/>
      <c r="G7" s="139">
        <v>3.5</v>
      </c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</row>
    <row r="8" spans="1:27" x14ac:dyDescent="0.4">
      <c r="A8" s="53">
        <v>4</v>
      </c>
      <c r="B8" s="64" t="s">
        <v>36</v>
      </c>
      <c r="C8" s="65" t="s">
        <v>549</v>
      </c>
      <c r="D8" s="66" t="s">
        <v>550</v>
      </c>
      <c r="E8" s="66"/>
      <c r="F8" s="143"/>
      <c r="G8" s="139">
        <v>3</v>
      </c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</row>
    <row r="9" spans="1:27" x14ac:dyDescent="0.4">
      <c r="A9" s="53">
        <v>5</v>
      </c>
      <c r="B9" s="64" t="s">
        <v>36</v>
      </c>
      <c r="C9" s="65" t="s">
        <v>551</v>
      </c>
      <c r="D9" s="66" t="s">
        <v>552</v>
      </c>
      <c r="E9" s="66"/>
      <c r="F9" s="143"/>
      <c r="G9" s="139">
        <v>4.5</v>
      </c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</row>
    <row r="10" spans="1:27" x14ac:dyDescent="0.4">
      <c r="A10" s="53">
        <v>6</v>
      </c>
      <c r="B10" s="64" t="s">
        <v>36</v>
      </c>
      <c r="C10" s="65" t="s">
        <v>553</v>
      </c>
      <c r="D10" s="66" t="s">
        <v>554</v>
      </c>
      <c r="E10" s="66"/>
      <c r="F10" s="143"/>
      <c r="G10" s="139">
        <v>4</v>
      </c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</row>
    <row r="11" spans="1:27" x14ac:dyDescent="0.4">
      <c r="A11" s="53">
        <v>7</v>
      </c>
      <c r="B11" s="64" t="s">
        <v>36</v>
      </c>
      <c r="C11" s="65" t="s">
        <v>555</v>
      </c>
      <c r="D11" s="66" t="s">
        <v>556</v>
      </c>
      <c r="E11" s="66"/>
      <c r="F11" s="143"/>
      <c r="G11" s="139">
        <v>3.5</v>
      </c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</row>
    <row r="12" spans="1:27" x14ac:dyDescent="0.4">
      <c r="A12" s="53">
        <v>8</v>
      </c>
      <c r="B12" s="64" t="s">
        <v>36</v>
      </c>
      <c r="C12" s="65" t="s">
        <v>557</v>
      </c>
      <c r="D12" s="66" t="s">
        <v>558</v>
      </c>
      <c r="E12" s="66"/>
      <c r="F12" s="143"/>
      <c r="G12" s="139">
        <v>4.5</v>
      </c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</row>
    <row r="13" spans="1:27" x14ac:dyDescent="0.4">
      <c r="A13" s="53">
        <v>9</v>
      </c>
      <c r="B13" s="64" t="s">
        <v>36</v>
      </c>
      <c r="C13" s="65" t="s">
        <v>559</v>
      </c>
      <c r="D13" s="66" t="s">
        <v>560</v>
      </c>
      <c r="E13" s="66"/>
      <c r="F13" s="143"/>
      <c r="G13" s="139">
        <v>4</v>
      </c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</row>
    <row r="14" spans="1:27" x14ac:dyDescent="0.4">
      <c r="A14" s="53">
        <v>10</v>
      </c>
      <c r="B14" s="64" t="s">
        <v>36</v>
      </c>
      <c r="C14" s="65" t="s">
        <v>561</v>
      </c>
      <c r="D14" s="66" t="s">
        <v>562</v>
      </c>
      <c r="E14" s="66"/>
      <c r="F14" s="143"/>
      <c r="G14" s="139">
        <v>4</v>
      </c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</row>
    <row r="15" spans="1:27" x14ac:dyDescent="0.4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</row>
    <row r="16" spans="1:27" x14ac:dyDescent="0.4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</row>
    <row r="17" spans="1:27" x14ac:dyDescent="0.4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</row>
    <row r="18" spans="1:27" x14ac:dyDescent="0.4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</row>
    <row r="19" spans="1:27" x14ac:dyDescent="0.4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</row>
    <row r="20" spans="1:27" x14ac:dyDescent="0.4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</row>
    <row r="21" spans="1:27" x14ac:dyDescent="0.4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</row>
    <row r="22" spans="1:27" x14ac:dyDescent="0.4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</row>
    <row r="23" spans="1:27" x14ac:dyDescent="0.4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</row>
    <row r="24" spans="1:27" x14ac:dyDescent="0.4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</row>
    <row r="25" spans="1:27" x14ac:dyDescent="0.4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</row>
    <row r="26" spans="1:27" x14ac:dyDescent="0.4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</row>
    <row r="27" spans="1:27" x14ac:dyDescent="0.4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</row>
    <row r="28" spans="1:27" x14ac:dyDescent="0.4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</row>
    <row r="29" spans="1:27" x14ac:dyDescent="0.4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</row>
    <row r="30" spans="1:27" x14ac:dyDescent="0.4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</row>
    <row r="31" spans="1:27" x14ac:dyDescent="0.4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</row>
    <row r="32" spans="1:27" x14ac:dyDescent="0.4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</row>
    <row r="33" spans="1:27" x14ac:dyDescent="0.4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</row>
    <row r="34" spans="1:27" x14ac:dyDescent="0.4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</row>
    <row r="35" spans="1:27" x14ac:dyDescent="0.4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</row>
    <row r="36" spans="1:27" x14ac:dyDescent="0.4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</row>
    <row r="37" spans="1:27" x14ac:dyDescent="0.4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</row>
    <row r="38" spans="1:27" x14ac:dyDescent="0.4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</row>
    <row r="39" spans="1:27" x14ac:dyDescent="0.4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</row>
    <row r="40" spans="1:27" x14ac:dyDescent="0.4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</row>
    <row r="41" spans="1:27" x14ac:dyDescent="0.4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</row>
    <row r="42" spans="1:27" x14ac:dyDescent="0.4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</row>
    <row r="43" spans="1:27" x14ac:dyDescent="0.4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</row>
    <row r="44" spans="1:27" x14ac:dyDescent="0.4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</row>
    <row r="45" spans="1:27" x14ac:dyDescent="0.4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</row>
    <row r="46" spans="1:27" x14ac:dyDescent="0.4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</row>
    <row r="47" spans="1:27" x14ac:dyDescent="0.4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</row>
    <row r="48" spans="1:27" x14ac:dyDescent="0.4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</row>
    <row r="49" spans="1:27" x14ac:dyDescent="0.4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</row>
    <row r="50" spans="1:27" x14ac:dyDescent="0.4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</row>
    <row r="51" spans="1:27" x14ac:dyDescent="0.4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</row>
    <row r="52" spans="1:27" x14ac:dyDescent="0.4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</row>
    <row r="53" spans="1:27" x14ac:dyDescent="0.4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</row>
    <row r="54" spans="1:27" x14ac:dyDescent="0.4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</row>
    <row r="55" spans="1:27" x14ac:dyDescent="0.4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</row>
    <row r="56" spans="1:27" x14ac:dyDescent="0.4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</row>
    <row r="57" spans="1:27" x14ac:dyDescent="0.4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</row>
    <row r="58" spans="1:27" x14ac:dyDescent="0.4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</row>
    <row r="59" spans="1:27" x14ac:dyDescent="0.4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</row>
    <row r="60" spans="1:27" x14ac:dyDescent="0.4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</row>
    <row r="61" spans="1:27" x14ac:dyDescent="0.4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</row>
    <row r="62" spans="1:27" x14ac:dyDescent="0.4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</row>
    <row r="63" spans="1:27" x14ac:dyDescent="0.4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</row>
    <row r="64" spans="1:27" x14ac:dyDescent="0.4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</row>
    <row r="65" spans="1:27" x14ac:dyDescent="0.4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</row>
    <row r="66" spans="1:27" x14ac:dyDescent="0.4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</row>
    <row r="67" spans="1:27" x14ac:dyDescent="0.4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</row>
    <row r="68" spans="1:27" x14ac:dyDescent="0.4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</row>
    <row r="69" spans="1:27" x14ac:dyDescent="0.4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</row>
    <row r="70" spans="1:27" x14ac:dyDescent="0.4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</row>
    <row r="71" spans="1:27" x14ac:dyDescent="0.4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</row>
    <row r="72" spans="1:27" x14ac:dyDescent="0.4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</row>
    <row r="73" spans="1:27" x14ac:dyDescent="0.4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</row>
    <row r="74" spans="1:27" x14ac:dyDescent="0.4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</row>
    <row r="75" spans="1:27" x14ac:dyDescent="0.4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</row>
    <row r="76" spans="1:27" x14ac:dyDescent="0.4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</row>
    <row r="77" spans="1:27" x14ac:dyDescent="0.4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</row>
    <row r="78" spans="1:27" x14ac:dyDescent="0.4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</row>
    <row r="79" spans="1:27" x14ac:dyDescent="0.4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</row>
    <row r="80" spans="1:27" x14ac:dyDescent="0.4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</row>
    <row r="81" spans="1:27" x14ac:dyDescent="0.4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</row>
    <row r="82" spans="1:27" x14ac:dyDescent="0.4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</row>
    <row r="83" spans="1:27" x14ac:dyDescent="0.4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</row>
    <row r="84" spans="1:27" x14ac:dyDescent="0.4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</row>
    <row r="85" spans="1:27" x14ac:dyDescent="0.4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</row>
    <row r="86" spans="1:27" x14ac:dyDescent="0.4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</row>
    <row r="87" spans="1:27" x14ac:dyDescent="0.4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</row>
    <row r="88" spans="1:27" x14ac:dyDescent="0.4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</row>
    <row r="89" spans="1:27" x14ac:dyDescent="0.4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</row>
    <row r="90" spans="1:27" x14ac:dyDescent="0.4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</row>
    <row r="91" spans="1:27" x14ac:dyDescent="0.4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</row>
    <row r="92" spans="1:27" x14ac:dyDescent="0.4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</row>
    <row r="93" spans="1:27" x14ac:dyDescent="0.4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</row>
    <row r="94" spans="1:27" x14ac:dyDescent="0.4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</row>
    <row r="95" spans="1:27" x14ac:dyDescent="0.4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</row>
    <row r="96" spans="1:27" x14ac:dyDescent="0.4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</row>
    <row r="97" spans="1:27" x14ac:dyDescent="0.4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</row>
    <row r="98" spans="1:27" x14ac:dyDescent="0.4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</row>
    <row r="99" spans="1:27" x14ac:dyDescent="0.4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</row>
    <row r="100" spans="1:27" x14ac:dyDescent="0.4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</row>
    <row r="101" spans="1:27" x14ac:dyDescent="0.4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</row>
    <row r="102" spans="1:27" x14ac:dyDescent="0.4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</row>
    <row r="103" spans="1:27" x14ac:dyDescent="0.4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</row>
    <row r="104" spans="1:27" x14ac:dyDescent="0.4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</row>
    <row r="105" spans="1:27" x14ac:dyDescent="0.4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</row>
    <row r="106" spans="1:27" x14ac:dyDescent="0.4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</row>
    <row r="107" spans="1:27" x14ac:dyDescent="0.4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</row>
    <row r="108" spans="1:27" x14ac:dyDescent="0.4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</row>
    <row r="109" spans="1:27" x14ac:dyDescent="0.4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</row>
    <row r="110" spans="1:27" x14ac:dyDescent="0.4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</row>
    <row r="111" spans="1:27" x14ac:dyDescent="0.4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</row>
    <row r="112" spans="1:27" x14ac:dyDescent="0.4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</row>
    <row r="113" spans="1:27" x14ac:dyDescent="0.4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</row>
    <row r="114" spans="1:27" x14ac:dyDescent="0.4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</row>
    <row r="115" spans="1:27" x14ac:dyDescent="0.4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</row>
    <row r="116" spans="1:27" x14ac:dyDescent="0.4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</row>
    <row r="117" spans="1:27" x14ac:dyDescent="0.4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</row>
    <row r="118" spans="1:27" x14ac:dyDescent="0.4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</row>
    <row r="119" spans="1:27" x14ac:dyDescent="0.4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</row>
    <row r="120" spans="1:27" x14ac:dyDescent="0.4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</row>
    <row r="121" spans="1:27" x14ac:dyDescent="0.4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</row>
    <row r="122" spans="1:27" x14ac:dyDescent="0.4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</row>
    <row r="123" spans="1:27" x14ac:dyDescent="0.4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</row>
    <row r="124" spans="1:27" x14ac:dyDescent="0.4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</row>
    <row r="125" spans="1:27" x14ac:dyDescent="0.4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</row>
    <row r="126" spans="1:27" x14ac:dyDescent="0.4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</row>
    <row r="127" spans="1:27" x14ac:dyDescent="0.4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</row>
    <row r="128" spans="1:27" x14ac:dyDescent="0.4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</row>
    <row r="129" spans="1:27" x14ac:dyDescent="0.4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</row>
    <row r="130" spans="1:27" x14ac:dyDescent="0.4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</row>
    <row r="131" spans="1:27" x14ac:dyDescent="0.4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</row>
    <row r="132" spans="1:27" x14ac:dyDescent="0.4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</row>
    <row r="133" spans="1:27" x14ac:dyDescent="0.4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</row>
    <row r="134" spans="1:27" x14ac:dyDescent="0.4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</row>
    <row r="135" spans="1:27" x14ac:dyDescent="0.4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</row>
    <row r="136" spans="1:27" x14ac:dyDescent="0.4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</row>
    <row r="137" spans="1:27" x14ac:dyDescent="0.4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</row>
    <row r="138" spans="1:27" x14ac:dyDescent="0.4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</row>
    <row r="139" spans="1:27" x14ac:dyDescent="0.4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</row>
    <row r="140" spans="1:27" x14ac:dyDescent="0.4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</row>
    <row r="141" spans="1:27" x14ac:dyDescent="0.4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</row>
    <row r="142" spans="1:27" x14ac:dyDescent="0.4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</row>
    <row r="143" spans="1:27" x14ac:dyDescent="0.4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</row>
    <row r="144" spans="1:27" x14ac:dyDescent="0.4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</row>
    <row r="145" spans="1:27" x14ac:dyDescent="0.4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</row>
    <row r="146" spans="1:27" x14ac:dyDescent="0.4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</row>
    <row r="147" spans="1:27" x14ac:dyDescent="0.4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</row>
    <row r="148" spans="1:27" x14ac:dyDescent="0.4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</row>
    <row r="149" spans="1:27" x14ac:dyDescent="0.4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</row>
    <row r="150" spans="1:27" x14ac:dyDescent="0.4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</row>
    <row r="151" spans="1:27" x14ac:dyDescent="0.4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</row>
    <row r="152" spans="1:27" x14ac:dyDescent="0.4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</row>
    <row r="153" spans="1:27" x14ac:dyDescent="0.4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</row>
    <row r="154" spans="1:27" x14ac:dyDescent="0.4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</row>
    <row r="155" spans="1:27" x14ac:dyDescent="0.4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</row>
    <row r="156" spans="1:27" x14ac:dyDescent="0.4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</row>
    <row r="157" spans="1:27" x14ac:dyDescent="0.4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</row>
    <row r="158" spans="1:27" x14ac:dyDescent="0.4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</row>
    <row r="159" spans="1:27" x14ac:dyDescent="0.4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</row>
    <row r="160" spans="1:27" x14ac:dyDescent="0.4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</row>
    <row r="161" spans="1:27" x14ac:dyDescent="0.4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</row>
    <row r="162" spans="1:27" x14ac:dyDescent="0.4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</row>
    <row r="163" spans="1:27" x14ac:dyDescent="0.4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</row>
    <row r="164" spans="1:27" x14ac:dyDescent="0.4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</row>
    <row r="165" spans="1:27" x14ac:dyDescent="0.4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</row>
    <row r="166" spans="1:27" x14ac:dyDescent="0.4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</row>
    <row r="167" spans="1:27" x14ac:dyDescent="0.4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</row>
    <row r="168" spans="1:27" x14ac:dyDescent="0.4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</row>
    <row r="169" spans="1:27" x14ac:dyDescent="0.4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</row>
    <row r="170" spans="1:27" x14ac:dyDescent="0.4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</row>
    <row r="171" spans="1:27" x14ac:dyDescent="0.4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</row>
    <row r="172" spans="1:27" x14ac:dyDescent="0.4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</row>
    <row r="173" spans="1:27" x14ac:dyDescent="0.4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</row>
    <row r="174" spans="1:27" x14ac:dyDescent="0.4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</row>
    <row r="175" spans="1:27" x14ac:dyDescent="0.4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</row>
    <row r="176" spans="1:27" x14ac:dyDescent="0.4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</row>
    <row r="177" spans="1:27" x14ac:dyDescent="0.4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</row>
    <row r="178" spans="1:27" x14ac:dyDescent="0.4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</row>
    <row r="179" spans="1:27" x14ac:dyDescent="0.4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</row>
    <row r="180" spans="1:27" x14ac:dyDescent="0.4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</row>
    <row r="181" spans="1:27" x14ac:dyDescent="0.4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</row>
    <row r="182" spans="1:27" x14ac:dyDescent="0.4">
      <c r="A182" s="11"/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</row>
    <row r="183" spans="1:27" x14ac:dyDescent="0.4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</row>
    <row r="184" spans="1:27" x14ac:dyDescent="0.4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</row>
    <row r="185" spans="1:27" x14ac:dyDescent="0.4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/>
    </row>
    <row r="186" spans="1:27" x14ac:dyDescent="0.4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</row>
    <row r="187" spans="1:27" x14ac:dyDescent="0.4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</row>
    <row r="188" spans="1:27" x14ac:dyDescent="0.4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</row>
    <row r="189" spans="1:27" x14ac:dyDescent="0.4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  <c r="AA189" s="11"/>
    </row>
    <row r="190" spans="1:27" x14ac:dyDescent="0.4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</row>
    <row r="191" spans="1:27" x14ac:dyDescent="0.4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/>
    </row>
    <row r="192" spans="1:27" x14ac:dyDescent="0.4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</row>
    <row r="193" spans="1:27" x14ac:dyDescent="0.4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</row>
    <row r="194" spans="1:27" x14ac:dyDescent="0.4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</row>
    <row r="195" spans="1:27" x14ac:dyDescent="0.4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  <c r="AA195" s="11"/>
    </row>
    <row r="196" spans="1:27" x14ac:dyDescent="0.4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</row>
    <row r="197" spans="1:27" x14ac:dyDescent="0.4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11"/>
    </row>
    <row r="198" spans="1:27" x14ac:dyDescent="0.4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</row>
    <row r="199" spans="1:27" x14ac:dyDescent="0.4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</row>
    <row r="200" spans="1:27" x14ac:dyDescent="0.4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  <c r="AA200" s="11"/>
    </row>
    <row r="201" spans="1:27" x14ac:dyDescent="0.4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  <c r="AA201" s="11"/>
    </row>
    <row r="202" spans="1:27" x14ac:dyDescent="0.4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</row>
    <row r="203" spans="1:27" x14ac:dyDescent="0.4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  <c r="AA203" s="11"/>
    </row>
    <row r="204" spans="1:27" x14ac:dyDescent="0.4">
      <c r="A204" s="11"/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  <c r="AA204" s="11"/>
    </row>
    <row r="205" spans="1:27" x14ac:dyDescent="0.4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</row>
    <row r="206" spans="1:27" x14ac:dyDescent="0.4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  <c r="AA206" s="11"/>
    </row>
    <row r="207" spans="1:27" x14ac:dyDescent="0.4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  <c r="AA207" s="11"/>
    </row>
    <row r="208" spans="1:27" x14ac:dyDescent="0.4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</row>
    <row r="209" spans="1:27" x14ac:dyDescent="0.4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  <c r="AA209" s="11"/>
    </row>
    <row r="210" spans="1:27" x14ac:dyDescent="0.4">
      <c r="A210" s="11"/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  <c r="AA210" s="11"/>
    </row>
    <row r="211" spans="1:27" x14ac:dyDescent="0.4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</row>
    <row r="212" spans="1:27" x14ac:dyDescent="0.4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  <c r="AA212" s="11"/>
    </row>
    <row r="213" spans="1:27" x14ac:dyDescent="0.4">
      <c r="A213" s="11"/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  <c r="AA213" s="11"/>
    </row>
    <row r="214" spans="1:27" x14ac:dyDescent="0.4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</row>
    <row r="215" spans="1:27" x14ac:dyDescent="0.4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  <c r="AA215" s="11"/>
    </row>
    <row r="216" spans="1:27" x14ac:dyDescent="0.4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  <c r="AA216" s="11"/>
    </row>
    <row r="217" spans="1:27" x14ac:dyDescent="0.4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</row>
    <row r="218" spans="1:27" x14ac:dyDescent="0.4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  <c r="AA218" s="11"/>
    </row>
    <row r="219" spans="1:27" x14ac:dyDescent="0.4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  <c r="AA219" s="11"/>
    </row>
    <row r="220" spans="1:27" x14ac:dyDescent="0.4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</row>
    <row r="221" spans="1:27" x14ac:dyDescent="0.4">
      <c r="A221" s="11"/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  <c r="AA221" s="11"/>
    </row>
    <row r="222" spans="1:27" x14ac:dyDescent="0.4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  <c r="AA222" s="11"/>
    </row>
    <row r="223" spans="1:27" x14ac:dyDescent="0.4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  <c r="AA223" s="11"/>
    </row>
    <row r="224" spans="1:27" x14ac:dyDescent="0.4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  <c r="AA224" s="11"/>
    </row>
    <row r="225" spans="1:27" x14ac:dyDescent="0.4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  <c r="AA225" s="11"/>
    </row>
    <row r="226" spans="1:27" x14ac:dyDescent="0.4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  <c r="AA226" s="11"/>
    </row>
    <row r="227" spans="1:27" x14ac:dyDescent="0.4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  <c r="AA227" s="11"/>
    </row>
    <row r="228" spans="1:27" x14ac:dyDescent="0.4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  <c r="AA228" s="11"/>
    </row>
    <row r="229" spans="1:27" x14ac:dyDescent="0.4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</row>
    <row r="230" spans="1:27" x14ac:dyDescent="0.4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  <c r="AA230" s="11"/>
    </row>
    <row r="231" spans="1:27" x14ac:dyDescent="0.4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  <c r="AA231" s="11"/>
    </row>
    <row r="232" spans="1:27" x14ac:dyDescent="0.4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  <c r="AA232" s="11"/>
    </row>
    <row r="233" spans="1:27" x14ac:dyDescent="0.4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  <c r="AA233" s="11"/>
    </row>
    <row r="234" spans="1:27" x14ac:dyDescent="0.4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  <c r="AA234" s="11"/>
    </row>
    <row r="235" spans="1:27" x14ac:dyDescent="0.4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  <c r="AA235" s="11"/>
    </row>
    <row r="236" spans="1:27" x14ac:dyDescent="0.4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  <c r="AA236" s="11"/>
    </row>
    <row r="237" spans="1:27" x14ac:dyDescent="0.4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  <c r="AA237" s="11"/>
    </row>
    <row r="238" spans="1:27" x14ac:dyDescent="0.4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</row>
    <row r="239" spans="1:27" x14ac:dyDescent="0.4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  <c r="AA239" s="11"/>
    </row>
    <row r="240" spans="1:27" x14ac:dyDescent="0.4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  <c r="AA240" s="11"/>
    </row>
    <row r="241" spans="1:27" x14ac:dyDescent="0.4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</row>
    <row r="242" spans="1:27" x14ac:dyDescent="0.4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  <c r="AA242" s="11"/>
    </row>
    <row r="243" spans="1:27" x14ac:dyDescent="0.4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  <c r="AA243" s="11"/>
    </row>
    <row r="244" spans="1:27" x14ac:dyDescent="0.4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</row>
    <row r="245" spans="1:27" x14ac:dyDescent="0.4">
      <c r="A245" s="11"/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  <c r="AA245" s="11"/>
    </row>
    <row r="246" spans="1:27" x14ac:dyDescent="0.4">
      <c r="A246" s="11"/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  <c r="AA246" s="11"/>
    </row>
    <row r="247" spans="1:27" x14ac:dyDescent="0.4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  <c r="AA247" s="11"/>
    </row>
    <row r="248" spans="1:27" x14ac:dyDescent="0.4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  <c r="AA248" s="11"/>
    </row>
    <row r="249" spans="1:27" x14ac:dyDescent="0.4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  <c r="AA249" s="11"/>
    </row>
    <row r="250" spans="1:27" x14ac:dyDescent="0.4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</row>
    <row r="251" spans="1:27" x14ac:dyDescent="0.4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  <c r="AA251" s="11"/>
    </row>
    <row r="252" spans="1:27" x14ac:dyDescent="0.4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  <c r="AA252" s="11"/>
    </row>
    <row r="253" spans="1:27" x14ac:dyDescent="0.4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  <c r="AA253" s="11"/>
    </row>
    <row r="254" spans="1:27" x14ac:dyDescent="0.4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  <c r="AA254" s="11"/>
    </row>
    <row r="255" spans="1:27" x14ac:dyDescent="0.4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  <c r="AA255" s="11"/>
    </row>
    <row r="256" spans="1:27" x14ac:dyDescent="0.4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  <c r="AA256" s="11"/>
    </row>
    <row r="257" spans="1:27" x14ac:dyDescent="0.4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  <c r="AA257" s="11"/>
    </row>
    <row r="258" spans="1:27" x14ac:dyDescent="0.4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  <c r="AA258" s="11"/>
    </row>
    <row r="259" spans="1:27" x14ac:dyDescent="0.4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  <c r="AA259" s="11"/>
    </row>
    <row r="260" spans="1:27" x14ac:dyDescent="0.4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  <c r="AA260" s="11"/>
    </row>
    <row r="261" spans="1:27" x14ac:dyDescent="0.4">
      <c r="A261" s="11"/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  <c r="AA261" s="11"/>
    </row>
    <row r="262" spans="1:27" x14ac:dyDescent="0.4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  <c r="AA262" s="11"/>
    </row>
    <row r="263" spans="1:27" x14ac:dyDescent="0.4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  <c r="AA263" s="11"/>
    </row>
    <row r="264" spans="1:27" x14ac:dyDescent="0.4">
      <c r="A264" s="11"/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  <c r="AA264" s="11"/>
    </row>
    <row r="265" spans="1:27" x14ac:dyDescent="0.4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  <c r="AA265" s="11"/>
    </row>
    <row r="266" spans="1:27" x14ac:dyDescent="0.4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  <c r="AA266" s="11"/>
    </row>
    <row r="267" spans="1:27" x14ac:dyDescent="0.4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  <c r="AA267" s="11"/>
    </row>
    <row r="268" spans="1:27" x14ac:dyDescent="0.4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  <c r="AA268" s="11"/>
    </row>
    <row r="269" spans="1:27" x14ac:dyDescent="0.4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  <c r="AA269" s="11"/>
    </row>
    <row r="270" spans="1:27" x14ac:dyDescent="0.4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  <c r="AA270" s="11"/>
    </row>
    <row r="271" spans="1:27" x14ac:dyDescent="0.4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  <c r="AA271" s="11"/>
    </row>
    <row r="272" spans="1:27" x14ac:dyDescent="0.4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  <c r="AA272" s="11"/>
    </row>
    <row r="273" spans="1:27" x14ac:dyDescent="0.4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  <c r="AA273" s="11"/>
    </row>
    <row r="274" spans="1:27" x14ac:dyDescent="0.4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  <c r="AA274" s="11"/>
    </row>
    <row r="275" spans="1:27" x14ac:dyDescent="0.4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  <c r="AA275" s="11"/>
    </row>
    <row r="276" spans="1:27" x14ac:dyDescent="0.4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  <c r="AA276" s="11"/>
    </row>
    <row r="277" spans="1:27" x14ac:dyDescent="0.4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</row>
    <row r="278" spans="1:27" x14ac:dyDescent="0.4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  <c r="AA278" s="11"/>
    </row>
    <row r="279" spans="1:27" x14ac:dyDescent="0.4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  <c r="AA279" s="11"/>
    </row>
    <row r="280" spans="1:27" x14ac:dyDescent="0.4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  <c r="AA280" s="11"/>
    </row>
    <row r="281" spans="1:27" x14ac:dyDescent="0.4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  <c r="AA281" s="11"/>
    </row>
    <row r="282" spans="1:27" x14ac:dyDescent="0.4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  <c r="AA282" s="11"/>
    </row>
    <row r="283" spans="1:27" x14ac:dyDescent="0.4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  <c r="AA283" s="11"/>
    </row>
    <row r="284" spans="1:27" x14ac:dyDescent="0.4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  <c r="AA284" s="11"/>
    </row>
    <row r="285" spans="1:27" x14ac:dyDescent="0.4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  <c r="AA285" s="11"/>
    </row>
    <row r="286" spans="1:27" x14ac:dyDescent="0.4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</row>
    <row r="287" spans="1:27" x14ac:dyDescent="0.4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  <c r="AA287" s="11"/>
    </row>
    <row r="288" spans="1:27" x14ac:dyDescent="0.4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  <c r="AA288" s="11"/>
    </row>
    <row r="289" spans="1:27" x14ac:dyDescent="0.4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</row>
    <row r="290" spans="1:27" x14ac:dyDescent="0.4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  <c r="AA290" s="11"/>
    </row>
    <row r="291" spans="1:27" x14ac:dyDescent="0.4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  <c r="AA291" s="11"/>
    </row>
    <row r="292" spans="1:27" x14ac:dyDescent="0.4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</row>
    <row r="293" spans="1:27" x14ac:dyDescent="0.4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  <c r="AA293" s="11"/>
    </row>
    <row r="294" spans="1:27" x14ac:dyDescent="0.4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  <c r="AA294" s="11"/>
    </row>
    <row r="295" spans="1:27" x14ac:dyDescent="0.4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</row>
    <row r="296" spans="1:27" x14ac:dyDescent="0.4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  <c r="AA296" s="11"/>
    </row>
    <row r="297" spans="1:27" x14ac:dyDescent="0.4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  <c r="AA297" s="11"/>
    </row>
    <row r="298" spans="1:27" x14ac:dyDescent="0.4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</row>
    <row r="299" spans="1:27" x14ac:dyDescent="0.4">
      <c r="A299" s="1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  <c r="AA299" s="11"/>
    </row>
    <row r="300" spans="1:27" x14ac:dyDescent="0.4">
      <c r="A300" s="11"/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  <c r="AA300" s="11"/>
    </row>
    <row r="301" spans="1:27" x14ac:dyDescent="0.4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</row>
    <row r="302" spans="1:27" x14ac:dyDescent="0.4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  <c r="AA302" s="11"/>
    </row>
    <row r="303" spans="1:27" x14ac:dyDescent="0.4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  <c r="AA303" s="11"/>
    </row>
    <row r="304" spans="1:27" x14ac:dyDescent="0.4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</row>
    <row r="305" spans="1:27" x14ac:dyDescent="0.4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  <c r="AA305" s="11"/>
    </row>
    <row r="306" spans="1:27" x14ac:dyDescent="0.4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  <c r="AA306" s="11"/>
    </row>
    <row r="307" spans="1:27" x14ac:dyDescent="0.4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</row>
    <row r="308" spans="1:27" x14ac:dyDescent="0.4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  <c r="AA308" s="11"/>
    </row>
    <row r="309" spans="1:27" x14ac:dyDescent="0.4">
      <c r="A309" s="11"/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  <c r="AA309" s="11"/>
    </row>
    <row r="310" spans="1:27" x14ac:dyDescent="0.4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</row>
    <row r="311" spans="1:27" x14ac:dyDescent="0.4">
      <c r="A311" s="11"/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  <c r="AA311" s="11"/>
    </row>
    <row r="312" spans="1:27" x14ac:dyDescent="0.4">
      <c r="A312" s="11"/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  <c r="AA312" s="11"/>
    </row>
    <row r="313" spans="1:27" x14ac:dyDescent="0.4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</row>
    <row r="314" spans="1:27" x14ac:dyDescent="0.4">
      <c r="A314" s="11"/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  <c r="AA314" s="11"/>
    </row>
    <row r="315" spans="1:27" x14ac:dyDescent="0.4">
      <c r="A315" s="11"/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  <c r="AA315" s="11"/>
    </row>
    <row r="316" spans="1:27" x14ac:dyDescent="0.4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</row>
    <row r="317" spans="1:27" x14ac:dyDescent="0.4">
      <c r="A317" s="11"/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  <c r="AA317" s="11"/>
    </row>
    <row r="318" spans="1:27" x14ac:dyDescent="0.4">
      <c r="A318" s="11"/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  <c r="AA318" s="11"/>
    </row>
    <row r="319" spans="1:27" x14ac:dyDescent="0.4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</row>
    <row r="320" spans="1:27" x14ac:dyDescent="0.4">
      <c r="A320" s="11"/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  <c r="AA320" s="11"/>
    </row>
    <row r="321" spans="1:27" x14ac:dyDescent="0.4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  <c r="AA321" s="11"/>
    </row>
    <row r="322" spans="1:27" x14ac:dyDescent="0.4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</row>
    <row r="323" spans="1:27" x14ac:dyDescent="0.4">
      <c r="A323" s="11"/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  <c r="AA323" s="11"/>
    </row>
    <row r="324" spans="1:27" x14ac:dyDescent="0.4">
      <c r="A324" s="11"/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  <c r="AA324" s="11"/>
    </row>
    <row r="325" spans="1:27" x14ac:dyDescent="0.4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  <c r="AA325" s="11"/>
    </row>
    <row r="326" spans="1:27" x14ac:dyDescent="0.4">
      <c r="A326" s="11"/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  <c r="AA326" s="11"/>
    </row>
    <row r="327" spans="1:27" x14ac:dyDescent="0.4">
      <c r="A327" s="11"/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  <c r="AA327" s="11"/>
    </row>
    <row r="328" spans="1:27" x14ac:dyDescent="0.4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</row>
    <row r="329" spans="1:27" x14ac:dyDescent="0.4">
      <c r="A329" s="11"/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  <c r="AA329" s="11"/>
    </row>
    <row r="330" spans="1:27" x14ac:dyDescent="0.4">
      <c r="A330" s="11"/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  <c r="AA330" s="11"/>
    </row>
    <row r="331" spans="1:27" x14ac:dyDescent="0.4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</row>
    <row r="332" spans="1:27" x14ac:dyDescent="0.4">
      <c r="A332" s="11"/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  <c r="AA332" s="11"/>
    </row>
    <row r="333" spans="1:27" x14ac:dyDescent="0.4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  <c r="AA333" s="11"/>
    </row>
    <row r="334" spans="1:27" x14ac:dyDescent="0.4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  <c r="AA334" s="11"/>
    </row>
    <row r="335" spans="1:27" x14ac:dyDescent="0.4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  <c r="AA335" s="11"/>
    </row>
    <row r="336" spans="1:27" x14ac:dyDescent="0.4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  <c r="AA336" s="11"/>
    </row>
    <row r="337" spans="1:27" x14ac:dyDescent="0.4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</row>
    <row r="338" spans="1:27" x14ac:dyDescent="0.4">
      <c r="A338" s="11"/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  <c r="AA338" s="11"/>
    </row>
    <row r="339" spans="1:27" x14ac:dyDescent="0.4">
      <c r="A339" s="11"/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  <c r="AA339" s="11"/>
    </row>
    <row r="340" spans="1:27" x14ac:dyDescent="0.4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</row>
    <row r="341" spans="1:27" x14ac:dyDescent="0.4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  <c r="AA341" s="11"/>
    </row>
    <row r="342" spans="1:27" x14ac:dyDescent="0.4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  <c r="AA342" s="11"/>
    </row>
    <row r="343" spans="1:27" x14ac:dyDescent="0.4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</row>
    <row r="344" spans="1:27" x14ac:dyDescent="0.4">
      <c r="A344" s="11"/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  <c r="AA344" s="11"/>
    </row>
    <row r="345" spans="1:27" x14ac:dyDescent="0.4">
      <c r="A345" s="11"/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  <c r="AA345" s="11"/>
    </row>
    <row r="346" spans="1:27" x14ac:dyDescent="0.4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  <c r="AA346" s="11"/>
    </row>
    <row r="347" spans="1:27" x14ac:dyDescent="0.4">
      <c r="A347" s="11"/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  <c r="AA347" s="11"/>
    </row>
    <row r="348" spans="1:27" x14ac:dyDescent="0.4">
      <c r="A348" s="11"/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  <c r="AA348" s="11"/>
    </row>
    <row r="349" spans="1:27" x14ac:dyDescent="0.4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</row>
    <row r="350" spans="1:27" x14ac:dyDescent="0.4">
      <c r="A350" s="11"/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  <c r="AA350" s="11"/>
    </row>
    <row r="351" spans="1:27" x14ac:dyDescent="0.4">
      <c r="A351" s="11"/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  <c r="AA351" s="11"/>
    </row>
    <row r="352" spans="1:27" x14ac:dyDescent="0.4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  <c r="AA352" s="11"/>
    </row>
    <row r="353" spans="1:27" x14ac:dyDescent="0.4">
      <c r="A353" s="11"/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  <c r="AA353" s="11"/>
    </row>
    <row r="354" spans="1:27" x14ac:dyDescent="0.4">
      <c r="A354" s="11"/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  <c r="AA354" s="11"/>
    </row>
    <row r="355" spans="1:27" x14ac:dyDescent="0.4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  <c r="AA355" s="11"/>
    </row>
    <row r="356" spans="1:27" x14ac:dyDescent="0.4">
      <c r="A356" s="11"/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  <c r="AA356" s="11"/>
    </row>
    <row r="357" spans="1:27" x14ac:dyDescent="0.4">
      <c r="A357" s="11"/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  <c r="AA357" s="11"/>
    </row>
    <row r="358" spans="1:27" x14ac:dyDescent="0.4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</row>
    <row r="359" spans="1:27" x14ac:dyDescent="0.4">
      <c r="A359" s="11"/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  <c r="AA359" s="11"/>
    </row>
    <row r="360" spans="1:27" x14ac:dyDescent="0.4">
      <c r="A360" s="11"/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  <c r="AA360" s="11"/>
    </row>
    <row r="361" spans="1:27" x14ac:dyDescent="0.4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  <c r="AA361" s="11"/>
    </row>
    <row r="362" spans="1:27" x14ac:dyDescent="0.4">
      <c r="A362" s="11"/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  <c r="AA362" s="11"/>
    </row>
    <row r="363" spans="1:27" x14ac:dyDescent="0.4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  <c r="AA363" s="11"/>
    </row>
    <row r="364" spans="1:27" x14ac:dyDescent="0.4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  <c r="AA364" s="11"/>
    </row>
    <row r="365" spans="1:27" x14ac:dyDescent="0.4">
      <c r="A365" s="11"/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  <c r="AA365" s="11"/>
    </row>
    <row r="366" spans="1:27" x14ac:dyDescent="0.4">
      <c r="A366" s="11"/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  <c r="AA366" s="11"/>
    </row>
    <row r="367" spans="1:27" x14ac:dyDescent="0.4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  <c r="AA367" s="11"/>
    </row>
    <row r="368" spans="1:27" x14ac:dyDescent="0.4">
      <c r="A368" s="11"/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  <c r="AA368" s="11"/>
    </row>
    <row r="369" spans="1:27" x14ac:dyDescent="0.4">
      <c r="A369" s="11"/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  <c r="AA369" s="11"/>
    </row>
    <row r="370" spans="1:27" x14ac:dyDescent="0.4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  <c r="AA370" s="11"/>
    </row>
    <row r="371" spans="1:27" x14ac:dyDescent="0.4">
      <c r="A371" s="11"/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  <c r="AA371" s="11"/>
    </row>
    <row r="372" spans="1:27" x14ac:dyDescent="0.4">
      <c r="A372" s="11"/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  <c r="AA372" s="11"/>
    </row>
    <row r="373" spans="1:27" x14ac:dyDescent="0.4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  <c r="AA373" s="11"/>
    </row>
    <row r="374" spans="1:27" x14ac:dyDescent="0.4">
      <c r="A374" s="11"/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  <c r="AA374" s="11"/>
    </row>
    <row r="375" spans="1:27" x14ac:dyDescent="0.4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  <c r="AA375" s="11"/>
    </row>
    <row r="376" spans="1:27" x14ac:dyDescent="0.4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  <c r="AA376" s="11"/>
    </row>
    <row r="377" spans="1:27" x14ac:dyDescent="0.4">
      <c r="A377" s="11"/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  <c r="AA377" s="11"/>
    </row>
    <row r="378" spans="1:27" x14ac:dyDescent="0.4">
      <c r="A378" s="11"/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  <c r="AA378" s="11"/>
    </row>
    <row r="379" spans="1:27" x14ac:dyDescent="0.4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  <c r="AA379" s="11"/>
    </row>
    <row r="380" spans="1:27" x14ac:dyDescent="0.4">
      <c r="A380" s="11"/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  <c r="AA380" s="11"/>
    </row>
    <row r="381" spans="1:27" x14ac:dyDescent="0.4">
      <c r="A381" s="11"/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  <c r="AA381" s="11"/>
    </row>
    <row r="382" spans="1:27" x14ac:dyDescent="0.4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  <c r="AA382" s="11"/>
    </row>
    <row r="383" spans="1:27" x14ac:dyDescent="0.4">
      <c r="A383" s="11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  <c r="AA383" s="11"/>
    </row>
    <row r="384" spans="1:27" x14ac:dyDescent="0.4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  <c r="AA384" s="11"/>
    </row>
    <row r="385" spans="1:27" x14ac:dyDescent="0.4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  <c r="AA385" s="11"/>
    </row>
    <row r="386" spans="1:27" x14ac:dyDescent="0.4">
      <c r="A386" s="11"/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  <c r="AA386" s="11"/>
    </row>
    <row r="387" spans="1:27" x14ac:dyDescent="0.4">
      <c r="A387" s="11"/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  <c r="AA387" s="11"/>
    </row>
    <row r="388" spans="1:27" x14ac:dyDescent="0.4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  <c r="AA388" s="11"/>
    </row>
    <row r="389" spans="1:27" x14ac:dyDescent="0.4">
      <c r="A389" s="11"/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  <c r="AA389" s="11"/>
    </row>
    <row r="390" spans="1:27" x14ac:dyDescent="0.4">
      <c r="A390" s="11"/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  <c r="AA390" s="11"/>
    </row>
    <row r="391" spans="1:27" x14ac:dyDescent="0.4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  <c r="AA391" s="11"/>
    </row>
    <row r="392" spans="1:27" x14ac:dyDescent="0.4">
      <c r="A392" s="11"/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  <c r="AA392" s="11"/>
    </row>
    <row r="393" spans="1:27" x14ac:dyDescent="0.4">
      <c r="A393" s="11"/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  <c r="AA393" s="11"/>
    </row>
    <row r="394" spans="1:27" x14ac:dyDescent="0.4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  <c r="AA394" s="11"/>
    </row>
    <row r="395" spans="1:27" x14ac:dyDescent="0.4">
      <c r="A395" s="11"/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  <c r="AA395" s="11"/>
    </row>
    <row r="396" spans="1:27" x14ac:dyDescent="0.4">
      <c r="A396" s="11"/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  <c r="AA396" s="11"/>
    </row>
    <row r="397" spans="1:27" x14ac:dyDescent="0.4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  <c r="AA397" s="11"/>
    </row>
    <row r="398" spans="1:27" x14ac:dyDescent="0.4">
      <c r="A398" s="11"/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  <c r="AA398" s="11"/>
    </row>
    <row r="399" spans="1:27" x14ac:dyDescent="0.4">
      <c r="A399" s="11"/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  <c r="AA399" s="11"/>
    </row>
    <row r="400" spans="1:27" x14ac:dyDescent="0.4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  <c r="AA400" s="11"/>
    </row>
    <row r="401" spans="1:27" x14ac:dyDescent="0.4">
      <c r="A401" s="11"/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  <c r="AA401" s="11"/>
    </row>
    <row r="402" spans="1:27" x14ac:dyDescent="0.4">
      <c r="A402" s="11"/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  <c r="AA402" s="11"/>
    </row>
    <row r="403" spans="1:27" x14ac:dyDescent="0.4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  <c r="AA403" s="11"/>
    </row>
    <row r="404" spans="1:27" x14ac:dyDescent="0.4">
      <c r="A404" s="11"/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  <c r="AA404" s="11"/>
    </row>
    <row r="405" spans="1:27" x14ac:dyDescent="0.4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  <c r="AA405" s="11"/>
    </row>
    <row r="406" spans="1:27" x14ac:dyDescent="0.4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  <c r="AA406" s="11"/>
    </row>
    <row r="407" spans="1:27" x14ac:dyDescent="0.4">
      <c r="A407" s="11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  <c r="AA407" s="11"/>
    </row>
    <row r="408" spans="1:27" x14ac:dyDescent="0.4">
      <c r="A408" s="11"/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  <c r="AA408" s="11"/>
    </row>
    <row r="409" spans="1:27" x14ac:dyDescent="0.4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  <c r="AA409" s="11"/>
    </row>
    <row r="410" spans="1:27" x14ac:dyDescent="0.4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  <c r="AA410" s="11"/>
    </row>
    <row r="411" spans="1:27" x14ac:dyDescent="0.4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  <c r="AA411" s="11"/>
    </row>
    <row r="412" spans="1:27" x14ac:dyDescent="0.4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  <c r="AA412" s="11"/>
    </row>
    <row r="413" spans="1:27" x14ac:dyDescent="0.4">
      <c r="A413" s="11"/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  <c r="AA413" s="11"/>
    </row>
    <row r="414" spans="1:27" x14ac:dyDescent="0.4">
      <c r="A414" s="11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  <c r="AA414" s="11"/>
    </row>
    <row r="415" spans="1:27" x14ac:dyDescent="0.4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  <c r="AA415" s="11"/>
    </row>
    <row r="416" spans="1:27" x14ac:dyDescent="0.4">
      <c r="A416" s="11"/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  <c r="AA416" s="11"/>
    </row>
    <row r="417" spans="1:27" x14ac:dyDescent="0.4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  <c r="AA417" s="11"/>
    </row>
    <row r="418" spans="1:27" x14ac:dyDescent="0.4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  <c r="AA418" s="11"/>
    </row>
    <row r="419" spans="1:27" x14ac:dyDescent="0.4">
      <c r="A419" s="11"/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  <c r="AA419" s="11"/>
    </row>
    <row r="420" spans="1:27" x14ac:dyDescent="0.4">
      <c r="A420" s="11"/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  <c r="AA420" s="11"/>
    </row>
    <row r="421" spans="1:27" x14ac:dyDescent="0.4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  <c r="AA421" s="11"/>
    </row>
    <row r="422" spans="1:27" x14ac:dyDescent="0.4">
      <c r="A422" s="11"/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  <c r="AA422" s="11"/>
    </row>
    <row r="423" spans="1:27" x14ac:dyDescent="0.4">
      <c r="A423" s="11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  <c r="AA423" s="11"/>
    </row>
    <row r="424" spans="1:27" x14ac:dyDescent="0.4">
      <c r="A424" s="11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  <c r="AA424" s="11"/>
    </row>
    <row r="425" spans="1:27" x14ac:dyDescent="0.4">
      <c r="A425" s="11"/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  <c r="AA425" s="11"/>
    </row>
    <row r="426" spans="1:27" x14ac:dyDescent="0.4">
      <c r="A426" s="11"/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  <c r="AA426" s="11"/>
    </row>
    <row r="427" spans="1:27" x14ac:dyDescent="0.4">
      <c r="A427" s="11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  <c r="AA427" s="11"/>
    </row>
    <row r="428" spans="1:27" x14ac:dyDescent="0.4">
      <c r="A428" s="11"/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  <c r="AA428" s="11"/>
    </row>
    <row r="429" spans="1:27" x14ac:dyDescent="0.4">
      <c r="A429" s="11"/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  <c r="AA429" s="11"/>
    </row>
    <row r="430" spans="1:27" x14ac:dyDescent="0.4">
      <c r="A430" s="11"/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  <c r="AA430" s="11"/>
    </row>
    <row r="431" spans="1:27" x14ac:dyDescent="0.4">
      <c r="A431" s="11"/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  <c r="AA431" s="11"/>
    </row>
    <row r="432" spans="1:27" x14ac:dyDescent="0.4">
      <c r="A432" s="11"/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  <c r="AA432" s="11"/>
    </row>
    <row r="433" spans="1:27" x14ac:dyDescent="0.4">
      <c r="A433" s="11"/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  <c r="AA433" s="11"/>
    </row>
    <row r="434" spans="1:27" x14ac:dyDescent="0.4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  <c r="AA434" s="11"/>
    </row>
    <row r="435" spans="1:27" x14ac:dyDescent="0.4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  <c r="AA435" s="11"/>
    </row>
    <row r="436" spans="1:27" x14ac:dyDescent="0.4">
      <c r="A436" s="11"/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  <c r="AA436" s="11"/>
    </row>
    <row r="437" spans="1:27" x14ac:dyDescent="0.4">
      <c r="A437" s="11"/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  <c r="AA437" s="11"/>
    </row>
    <row r="438" spans="1:27" x14ac:dyDescent="0.4">
      <c r="A438" s="11"/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  <c r="AA438" s="11"/>
    </row>
    <row r="439" spans="1:27" x14ac:dyDescent="0.4">
      <c r="A439" s="11"/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  <c r="AA439" s="11"/>
    </row>
    <row r="440" spans="1:27" x14ac:dyDescent="0.4">
      <c r="A440" s="11"/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  <c r="AA440" s="11"/>
    </row>
    <row r="441" spans="1:27" x14ac:dyDescent="0.4">
      <c r="A441" s="11"/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  <c r="AA441" s="11"/>
    </row>
    <row r="442" spans="1:27" x14ac:dyDescent="0.4">
      <c r="A442" s="11"/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  <c r="AA442" s="11"/>
    </row>
    <row r="443" spans="1:27" x14ac:dyDescent="0.4">
      <c r="A443" s="11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  <c r="AA443" s="11"/>
    </row>
    <row r="444" spans="1:27" x14ac:dyDescent="0.4">
      <c r="A444" s="11"/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  <c r="AA444" s="11"/>
    </row>
    <row r="445" spans="1:27" x14ac:dyDescent="0.4">
      <c r="A445" s="11"/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  <c r="AA445" s="11"/>
    </row>
    <row r="446" spans="1:27" x14ac:dyDescent="0.4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  <c r="AA446" s="11"/>
    </row>
    <row r="447" spans="1:27" x14ac:dyDescent="0.4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  <c r="AA447" s="11"/>
    </row>
    <row r="448" spans="1:27" x14ac:dyDescent="0.4">
      <c r="A448" s="11"/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  <c r="AA448" s="11"/>
    </row>
    <row r="449" spans="1:27" x14ac:dyDescent="0.4">
      <c r="A449" s="11"/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  <c r="AA449" s="11"/>
    </row>
    <row r="450" spans="1:27" x14ac:dyDescent="0.4">
      <c r="A450" s="11"/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  <c r="AA450" s="11"/>
    </row>
    <row r="451" spans="1:27" x14ac:dyDescent="0.4">
      <c r="A451" s="11"/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  <c r="AA451" s="11"/>
    </row>
    <row r="452" spans="1:27" x14ac:dyDescent="0.4">
      <c r="A452" s="11"/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  <c r="AA452" s="11"/>
    </row>
    <row r="453" spans="1:27" x14ac:dyDescent="0.4">
      <c r="A453" s="11"/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  <c r="AA453" s="11"/>
    </row>
    <row r="454" spans="1:27" x14ac:dyDescent="0.4">
      <c r="A454" s="11"/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  <c r="AA454" s="11"/>
    </row>
    <row r="455" spans="1:27" x14ac:dyDescent="0.4">
      <c r="A455" s="11"/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  <c r="AA455" s="11"/>
    </row>
    <row r="456" spans="1:27" x14ac:dyDescent="0.4">
      <c r="A456" s="11"/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  <c r="AA456" s="11"/>
    </row>
    <row r="457" spans="1:27" x14ac:dyDescent="0.4">
      <c r="A457" s="11"/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  <c r="AA457" s="11"/>
    </row>
    <row r="458" spans="1:27" x14ac:dyDescent="0.4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  <c r="AA458" s="11"/>
    </row>
    <row r="459" spans="1:27" x14ac:dyDescent="0.4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  <c r="AA459" s="11"/>
    </row>
    <row r="460" spans="1:27" x14ac:dyDescent="0.4">
      <c r="A460" s="11"/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  <c r="AA460" s="11"/>
    </row>
    <row r="461" spans="1:27" x14ac:dyDescent="0.4">
      <c r="A461" s="11"/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  <c r="AA461" s="11"/>
    </row>
    <row r="462" spans="1:27" x14ac:dyDescent="0.4">
      <c r="A462" s="11"/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  <c r="AA462" s="11"/>
    </row>
    <row r="463" spans="1:27" x14ac:dyDescent="0.4">
      <c r="A463" s="11"/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  <c r="AA463" s="11"/>
    </row>
    <row r="464" spans="1:27" x14ac:dyDescent="0.4">
      <c r="A464" s="11"/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  <c r="AA464" s="11"/>
    </row>
    <row r="465" spans="1:27" x14ac:dyDescent="0.4">
      <c r="A465" s="11"/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  <c r="AA465" s="11"/>
    </row>
    <row r="466" spans="1:27" x14ac:dyDescent="0.4">
      <c r="A466" s="11"/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  <c r="AA466" s="11"/>
    </row>
    <row r="467" spans="1:27" x14ac:dyDescent="0.4">
      <c r="A467" s="11"/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  <c r="AA467" s="11"/>
    </row>
    <row r="468" spans="1:27" x14ac:dyDescent="0.4">
      <c r="A468" s="11"/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  <c r="AA468" s="11"/>
    </row>
    <row r="469" spans="1:27" x14ac:dyDescent="0.4">
      <c r="A469" s="11"/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  <c r="AA469" s="11"/>
    </row>
    <row r="470" spans="1:27" x14ac:dyDescent="0.4">
      <c r="A470" s="11"/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  <c r="AA470" s="11"/>
    </row>
    <row r="471" spans="1:27" x14ac:dyDescent="0.4">
      <c r="A471" s="11"/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  <c r="AA471" s="11"/>
    </row>
    <row r="472" spans="1:27" x14ac:dyDescent="0.4">
      <c r="A472" s="11"/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  <c r="AA472" s="11"/>
    </row>
    <row r="473" spans="1:27" x14ac:dyDescent="0.4">
      <c r="A473" s="11"/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  <c r="AA473" s="11"/>
    </row>
    <row r="474" spans="1:27" x14ac:dyDescent="0.4">
      <c r="A474" s="11"/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  <c r="AA474" s="11"/>
    </row>
    <row r="475" spans="1:27" x14ac:dyDescent="0.4">
      <c r="A475" s="11"/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  <c r="AA475" s="11"/>
    </row>
    <row r="476" spans="1:27" x14ac:dyDescent="0.4">
      <c r="A476" s="11"/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  <c r="AA476" s="11"/>
    </row>
    <row r="477" spans="1:27" x14ac:dyDescent="0.4">
      <c r="A477" s="11"/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  <c r="AA477" s="11"/>
    </row>
    <row r="478" spans="1:27" x14ac:dyDescent="0.4">
      <c r="A478" s="11"/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  <c r="AA478" s="11"/>
    </row>
    <row r="479" spans="1:27" x14ac:dyDescent="0.4">
      <c r="A479" s="11"/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  <c r="AA479" s="11"/>
    </row>
    <row r="480" spans="1:27" x14ac:dyDescent="0.4">
      <c r="A480" s="11"/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  <c r="AA480" s="11"/>
    </row>
    <row r="481" spans="1:27" x14ac:dyDescent="0.4">
      <c r="A481" s="11"/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  <c r="AA481" s="11"/>
    </row>
    <row r="482" spans="1:27" x14ac:dyDescent="0.4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  <c r="AA482" s="11"/>
    </row>
    <row r="483" spans="1:27" x14ac:dyDescent="0.4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  <c r="AA483" s="11"/>
    </row>
    <row r="484" spans="1:27" x14ac:dyDescent="0.4">
      <c r="A484" s="11"/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  <c r="AA484" s="11"/>
    </row>
    <row r="485" spans="1:27" x14ac:dyDescent="0.4">
      <c r="A485" s="11"/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  <c r="AA485" s="11"/>
    </row>
    <row r="486" spans="1:27" x14ac:dyDescent="0.4">
      <c r="A486" s="11"/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  <c r="AA486" s="11"/>
    </row>
    <row r="487" spans="1:27" x14ac:dyDescent="0.4">
      <c r="A487" s="11"/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  <c r="AA487" s="11"/>
    </row>
    <row r="488" spans="1:27" x14ac:dyDescent="0.4">
      <c r="A488" s="11"/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  <c r="AA488" s="11"/>
    </row>
    <row r="489" spans="1:27" x14ac:dyDescent="0.4">
      <c r="A489" s="11"/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  <c r="AA489" s="11"/>
    </row>
    <row r="490" spans="1:27" x14ac:dyDescent="0.4">
      <c r="A490" s="11"/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  <c r="AA490" s="11"/>
    </row>
    <row r="491" spans="1:27" x14ac:dyDescent="0.4">
      <c r="A491" s="11"/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  <c r="AA491" s="11"/>
    </row>
    <row r="492" spans="1:27" x14ac:dyDescent="0.4">
      <c r="A492" s="11"/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  <c r="AA492" s="11"/>
    </row>
    <row r="493" spans="1:27" x14ac:dyDescent="0.4">
      <c r="A493" s="11"/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  <c r="AA493" s="11"/>
    </row>
    <row r="494" spans="1:27" x14ac:dyDescent="0.4">
      <c r="A494" s="11"/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  <c r="AA494" s="11"/>
    </row>
    <row r="495" spans="1:27" x14ac:dyDescent="0.4">
      <c r="A495" s="11"/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  <c r="AA495" s="11"/>
    </row>
    <row r="496" spans="1:27" x14ac:dyDescent="0.4">
      <c r="A496" s="11"/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  <c r="AA496" s="11"/>
    </row>
    <row r="497" spans="1:27" x14ac:dyDescent="0.4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  <c r="AA497" s="11"/>
    </row>
    <row r="498" spans="1:27" x14ac:dyDescent="0.4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  <c r="AA498" s="11"/>
    </row>
    <row r="499" spans="1:27" x14ac:dyDescent="0.4">
      <c r="A499" s="11"/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  <c r="AA499" s="11"/>
    </row>
    <row r="500" spans="1:27" x14ac:dyDescent="0.4">
      <c r="A500" s="11"/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  <c r="AA500" s="11"/>
    </row>
    <row r="501" spans="1:27" x14ac:dyDescent="0.4">
      <c r="A501" s="11"/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  <c r="AA501" s="11"/>
    </row>
    <row r="502" spans="1:27" x14ac:dyDescent="0.4">
      <c r="A502" s="11"/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  <c r="AA502" s="11"/>
    </row>
    <row r="503" spans="1:27" x14ac:dyDescent="0.4">
      <c r="A503" s="11"/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  <c r="AA503" s="11"/>
    </row>
    <row r="504" spans="1:27" x14ac:dyDescent="0.4">
      <c r="A504" s="11"/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  <c r="AA504" s="11"/>
    </row>
    <row r="505" spans="1:27" x14ac:dyDescent="0.4">
      <c r="A505" s="11"/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  <c r="AA505" s="11"/>
    </row>
    <row r="506" spans="1:27" x14ac:dyDescent="0.4">
      <c r="A506" s="11"/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  <c r="AA506" s="11"/>
    </row>
    <row r="507" spans="1:27" x14ac:dyDescent="0.4">
      <c r="A507" s="11"/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  <c r="AA507" s="11"/>
    </row>
    <row r="508" spans="1:27" x14ac:dyDescent="0.4">
      <c r="A508" s="11"/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  <c r="AA508" s="11"/>
    </row>
    <row r="509" spans="1:27" x14ac:dyDescent="0.4">
      <c r="A509" s="11"/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  <c r="AA509" s="11"/>
    </row>
    <row r="510" spans="1:27" x14ac:dyDescent="0.4">
      <c r="A510" s="11"/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  <c r="AA510" s="11"/>
    </row>
    <row r="511" spans="1:27" x14ac:dyDescent="0.4">
      <c r="A511" s="11"/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  <c r="AA511" s="11"/>
    </row>
    <row r="512" spans="1:27" x14ac:dyDescent="0.4">
      <c r="A512" s="11"/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  <c r="AA512" s="11"/>
    </row>
    <row r="513" spans="1:27" x14ac:dyDescent="0.4">
      <c r="A513" s="11"/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  <c r="AA513" s="11"/>
    </row>
    <row r="514" spans="1:27" x14ac:dyDescent="0.4">
      <c r="A514" s="11"/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  <c r="AA514" s="11"/>
    </row>
    <row r="515" spans="1:27" x14ac:dyDescent="0.4">
      <c r="A515" s="11"/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  <c r="AA515" s="11"/>
    </row>
    <row r="516" spans="1:27" x14ac:dyDescent="0.4">
      <c r="A516" s="11"/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  <c r="AA516" s="11"/>
    </row>
    <row r="517" spans="1:27" x14ac:dyDescent="0.4">
      <c r="A517" s="11"/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  <c r="AA517" s="11"/>
    </row>
    <row r="518" spans="1:27" x14ac:dyDescent="0.4">
      <c r="A518" s="11"/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  <c r="AA518" s="11"/>
    </row>
    <row r="519" spans="1:27" x14ac:dyDescent="0.4">
      <c r="A519" s="11"/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  <c r="AA519" s="11"/>
    </row>
    <row r="520" spans="1:27" x14ac:dyDescent="0.4">
      <c r="A520" s="11"/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  <c r="AA520" s="11"/>
    </row>
    <row r="521" spans="1:27" x14ac:dyDescent="0.4">
      <c r="A521" s="11"/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  <c r="AA521" s="11"/>
    </row>
    <row r="522" spans="1:27" x14ac:dyDescent="0.4">
      <c r="A522" s="11"/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  <c r="AA522" s="11"/>
    </row>
    <row r="523" spans="1:27" x14ac:dyDescent="0.4">
      <c r="A523" s="11"/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  <c r="AA523" s="11"/>
    </row>
    <row r="524" spans="1:27" x14ac:dyDescent="0.4">
      <c r="A524" s="11"/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  <c r="AA524" s="11"/>
    </row>
    <row r="525" spans="1:27" x14ac:dyDescent="0.4">
      <c r="A525" s="11"/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  <c r="AA525" s="11"/>
    </row>
    <row r="526" spans="1:27" x14ac:dyDescent="0.4">
      <c r="A526" s="11"/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  <c r="AA526" s="11"/>
    </row>
    <row r="527" spans="1:27" x14ac:dyDescent="0.4">
      <c r="A527" s="11"/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  <c r="AA527" s="11"/>
    </row>
    <row r="528" spans="1:27" x14ac:dyDescent="0.4">
      <c r="A528" s="11"/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  <c r="AA528" s="11"/>
    </row>
    <row r="529" spans="1:27" x14ac:dyDescent="0.4">
      <c r="A529" s="11"/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  <c r="AA529" s="11"/>
    </row>
    <row r="530" spans="1:27" x14ac:dyDescent="0.4">
      <c r="A530" s="11"/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  <c r="AA530" s="11"/>
    </row>
    <row r="531" spans="1:27" x14ac:dyDescent="0.4">
      <c r="A531" s="11"/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  <c r="AA531" s="11"/>
    </row>
    <row r="532" spans="1:27" x14ac:dyDescent="0.4">
      <c r="A532" s="11"/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  <c r="AA532" s="11"/>
    </row>
    <row r="533" spans="1:27" x14ac:dyDescent="0.4">
      <c r="A533" s="11"/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  <c r="AA533" s="11"/>
    </row>
    <row r="534" spans="1:27" x14ac:dyDescent="0.4">
      <c r="A534" s="11"/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  <c r="AA534" s="11"/>
    </row>
    <row r="535" spans="1:27" x14ac:dyDescent="0.4">
      <c r="A535" s="11"/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  <c r="AA535" s="11"/>
    </row>
    <row r="536" spans="1:27" x14ac:dyDescent="0.4">
      <c r="A536" s="11"/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  <c r="AA536" s="11"/>
    </row>
    <row r="537" spans="1:27" x14ac:dyDescent="0.4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  <c r="AA537" s="11"/>
    </row>
    <row r="538" spans="1:27" x14ac:dyDescent="0.4">
      <c r="A538" s="11"/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  <c r="AA538" s="11"/>
    </row>
    <row r="539" spans="1:27" x14ac:dyDescent="0.4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  <c r="AA539" s="11"/>
    </row>
    <row r="540" spans="1:27" x14ac:dyDescent="0.4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  <c r="AA540" s="11"/>
    </row>
    <row r="541" spans="1:27" x14ac:dyDescent="0.4">
      <c r="A541" s="11"/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  <c r="AA541" s="11"/>
    </row>
    <row r="542" spans="1:27" x14ac:dyDescent="0.4">
      <c r="A542" s="11"/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  <c r="AA542" s="11"/>
    </row>
    <row r="543" spans="1:27" x14ac:dyDescent="0.4">
      <c r="A543" s="11"/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  <c r="AA543" s="11"/>
    </row>
    <row r="544" spans="1:27" x14ac:dyDescent="0.4">
      <c r="A544" s="11"/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  <c r="AA544" s="11"/>
    </row>
    <row r="545" spans="1:27" x14ac:dyDescent="0.4">
      <c r="A545" s="11"/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  <c r="AA545" s="11"/>
    </row>
    <row r="546" spans="1:27" x14ac:dyDescent="0.4">
      <c r="A546" s="11"/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  <c r="AA546" s="11"/>
    </row>
    <row r="547" spans="1:27" x14ac:dyDescent="0.4">
      <c r="A547" s="11"/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  <c r="AA547" s="11"/>
    </row>
    <row r="548" spans="1:27" x14ac:dyDescent="0.4">
      <c r="A548" s="11"/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  <c r="AA548" s="11"/>
    </row>
    <row r="549" spans="1:27" x14ac:dyDescent="0.4">
      <c r="A549" s="11"/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  <c r="AA549" s="11"/>
    </row>
    <row r="550" spans="1:27" x14ac:dyDescent="0.4">
      <c r="A550" s="11"/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  <c r="AA550" s="11"/>
    </row>
    <row r="551" spans="1:27" x14ac:dyDescent="0.4">
      <c r="A551" s="11"/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  <c r="AA551" s="11"/>
    </row>
    <row r="552" spans="1:27" x14ac:dyDescent="0.4">
      <c r="A552" s="11"/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  <c r="AA552" s="11"/>
    </row>
    <row r="553" spans="1:27" x14ac:dyDescent="0.4">
      <c r="A553" s="11"/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  <c r="AA553" s="11"/>
    </row>
    <row r="554" spans="1:27" x14ac:dyDescent="0.4">
      <c r="A554" s="11"/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  <c r="AA554" s="11"/>
    </row>
    <row r="555" spans="1:27" x14ac:dyDescent="0.4">
      <c r="A555" s="11"/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  <c r="AA555" s="11"/>
    </row>
    <row r="556" spans="1:27" x14ac:dyDescent="0.4">
      <c r="A556" s="11"/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  <c r="AA556" s="11"/>
    </row>
    <row r="557" spans="1:27" x14ac:dyDescent="0.4">
      <c r="A557" s="11"/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  <c r="AA557" s="11"/>
    </row>
    <row r="558" spans="1:27" x14ac:dyDescent="0.4">
      <c r="A558" s="11"/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  <c r="AA558" s="11"/>
    </row>
    <row r="559" spans="1:27" x14ac:dyDescent="0.4">
      <c r="A559" s="11"/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  <c r="AA559" s="11"/>
    </row>
    <row r="560" spans="1:27" x14ac:dyDescent="0.4">
      <c r="A560" s="11"/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  <c r="AA560" s="11"/>
    </row>
    <row r="561" spans="1:27" x14ac:dyDescent="0.4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  <c r="AA561" s="11"/>
    </row>
    <row r="562" spans="1:27" x14ac:dyDescent="0.4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  <c r="AA562" s="11"/>
    </row>
    <row r="563" spans="1:27" x14ac:dyDescent="0.4">
      <c r="A563" s="11"/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  <c r="AA563" s="11"/>
    </row>
    <row r="564" spans="1:27" x14ac:dyDescent="0.4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  <c r="AA564" s="11"/>
    </row>
    <row r="565" spans="1:27" x14ac:dyDescent="0.4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  <c r="AA565" s="11"/>
    </row>
    <row r="566" spans="1:27" x14ac:dyDescent="0.4">
      <c r="A566" s="11"/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  <c r="AA566" s="11"/>
    </row>
    <row r="567" spans="1:27" x14ac:dyDescent="0.4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  <c r="AA567" s="11"/>
    </row>
    <row r="568" spans="1:27" x14ac:dyDescent="0.4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  <c r="AA568" s="11"/>
    </row>
    <row r="569" spans="1:27" x14ac:dyDescent="0.4">
      <c r="A569" s="11"/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  <c r="AA569" s="11"/>
    </row>
    <row r="570" spans="1:27" x14ac:dyDescent="0.4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  <c r="AA570" s="11"/>
    </row>
    <row r="571" spans="1:27" x14ac:dyDescent="0.4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  <c r="AA571" s="11"/>
    </row>
    <row r="572" spans="1:27" x14ac:dyDescent="0.4">
      <c r="A572" s="11"/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  <c r="AA572" s="11"/>
    </row>
    <row r="573" spans="1:27" x14ac:dyDescent="0.4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  <c r="AA573" s="11"/>
    </row>
    <row r="574" spans="1:27" x14ac:dyDescent="0.4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  <c r="AA574" s="11"/>
    </row>
    <row r="575" spans="1:27" x14ac:dyDescent="0.4">
      <c r="A575" s="11"/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  <c r="AA575" s="11"/>
    </row>
    <row r="576" spans="1:27" x14ac:dyDescent="0.4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  <c r="AA576" s="11"/>
    </row>
    <row r="577" spans="1:27" x14ac:dyDescent="0.4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  <c r="AA577" s="11"/>
    </row>
    <row r="578" spans="1:27" x14ac:dyDescent="0.4">
      <c r="A578" s="11"/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  <c r="AA578" s="11"/>
    </row>
    <row r="579" spans="1:27" x14ac:dyDescent="0.4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  <c r="AA579" s="11"/>
    </row>
    <row r="580" spans="1:27" x14ac:dyDescent="0.4">
      <c r="A580" s="11"/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  <c r="AA580" s="11"/>
    </row>
    <row r="581" spans="1:27" x14ac:dyDescent="0.4">
      <c r="A581" s="11"/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  <c r="AA581" s="11"/>
    </row>
    <row r="582" spans="1:27" x14ac:dyDescent="0.4">
      <c r="A582" s="11"/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  <c r="AA582" s="11"/>
    </row>
    <row r="583" spans="1:27" x14ac:dyDescent="0.4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  <c r="AA583" s="11"/>
    </row>
    <row r="584" spans="1:27" x14ac:dyDescent="0.4">
      <c r="A584" s="11"/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  <c r="AA584" s="11"/>
    </row>
    <row r="585" spans="1:27" x14ac:dyDescent="0.4">
      <c r="A585" s="11"/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  <c r="AA585" s="11"/>
    </row>
    <row r="586" spans="1:27" x14ac:dyDescent="0.4">
      <c r="A586" s="11"/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  <c r="AA586" s="11"/>
    </row>
    <row r="587" spans="1:27" x14ac:dyDescent="0.4">
      <c r="A587" s="11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  <c r="AA587" s="11"/>
    </row>
    <row r="588" spans="1:27" x14ac:dyDescent="0.4">
      <c r="A588" s="11"/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  <c r="AA588" s="11"/>
    </row>
    <row r="589" spans="1:27" x14ac:dyDescent="0.4">
      <c r="A589" s="11"/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  <c r="AA589" s="11"/>
    </row>
    <row r="590" spans="1:27" x14ac:dyDescent="0.4">
      <c r="A590" s="11"/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  <c r="AA590" s="11"/>
    </row>
    <row r="591" spans="1:27" x14ac:dyDescent="0.4">
      <c r="A591" s="11"/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  <c r="AA591" s="11"/>
    </row>
    <row r="592" spans="1:27" x14ac:dyDescent="0.4">
      <c r="A592" s="11"/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  <c r="AA592" s="11"/>
    </row>
    <row r="593" spans="1:27" x14ac:dyDescent="0.4">
      <c r="A593" s="11"/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  <c r="AA593" s="11"/>
    </row>
    <row r="594" spans="1:27" x14ac:dyDescent="0.4">
      <c r="A594" s="11"/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  <c r="AA594" s="11"/>
    </row>
    <row r="595" spans="1:27" x14ac:dyDescent="0.4">
      <c r="A595" s="11"/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  <c r="AA595" s="11"/>
    </row>
    <row r="596" spans="1:27" x14ac:dyDescent="0.4">
      <c r="A596" s="11"/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  <c r="AA596" s="11"/>
    </row>
    <row r="597" spans="1:27" x14ac:dyDescent="0.4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  <c r="AA597" s="11"/>
    </row>
    <row r="598" spans="1:27" x14ac:dyDescent="0.4">
      <c r="A598" s="1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  <c r="AA598" s="11"/>
    </row>
    <row r="599" spans="1:27" x14ac:dyDescent="0.4">
      <c r="A599" s="11"/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  <c r="AA599" s="11"/>
    </row>
    <row r="600" spans="1:27" x14ac:dyDescent="0.4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  <c r="AA600" s="11"/>
    </row>
    <row r="601" spans="1:27" x14ac:dyDescent="0.4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  <c r="AA601" s="11"/>
    </row>
    <row r="602" spans="1:27" x14ac:dyDescent="0.4">
      <c r="A602" s="11"/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  <c r="AA602" s="11"/>
    </row>
    <row r="603" spans="1:27" x14ac:dyDescent="0.4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  <c r="AA603" s="11"/>
    </row>
    <row r="604" spans="1:27" x14ac:dyDescent="0.4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  <c r="AA604" s="11"/>
    </row>
    <row r="605" spans="1:27" x14ac:dyDescent="0.4">
      <c r="A605" s="11"/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  <c r="AA605" s="11"/>
    </row>
    <row r="606" spans="1:27" x14ac:dyDescent="0.4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  <c r="AA606" s="11"/>
    </row>
    <row r="607" spans="1:27" x14ac:dyDescent="0.4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  <c r="AA607" s="11"/>
    </row>
    <row r="608" spans="1:27" x14ac:dyDescent="0.4">
      <c r="A608" s="11"/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  <c r="AA608" s="11"/>
    </row>
    <row r="609" spans="1:27" x14ac:dyDescent="0.4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  <c r="AA609" s="11"/>
    </row>
    <row r="610" spans="1:27" x14ac:dyDescent="0.4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  <c r="AA610" s="11"/>
    </row>
    <row r="611" spans="1:27" x14ac:dyDescent="0.4">
      <c r="A611" s="11"/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  <c r="AA611" s="11"/>
    </row>
    <row r="612" spans="1:27" x14ac:dyDescent="0.4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  <c r="AA612" s="11"/>
    </row>
    <row r="613" spans="1:27" x14ac:dyDescent="0.4">
      <c r="A613" s="11"/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  <c r="AA613" s="11"/>
    </row>
    <row r="614" spans="1:27" x14ac:dyDescent="0.4">
      <c r="A614" s="11"/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  <c r="AA614" s="11"/>
    </row>
    <row r="615" spans="1:27" x14ac:dyDescent="0.4">
      <c r="A615" s="11"/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  <c r="AA615" s="11"/>
    </row>
    <row r="616" spans="1:27" x14ac:dyDescent="0.4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  <c r="AA616" s="11"/>
    </row>
    <row r="617" spans="1:27" x14ac:dyDescent="0.4">
      <c r="A617" s="11"/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  <c r="AA617" s="11"/>
    </row>
    <row r="618" spans="1:27" x14ac:dyDescent="0.4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  <c r="AA618" s="11"/>
    </row>
    <row r="619" spans="1:27" x14ac:dyDescent="0.4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  <c r="AA619" s="11"/>
    </row>
    <row r="620" spans="1:27" x14ac:dyDescent="0.4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  <c r="AA620" s="11"/>
    </row>
    <row r="621" spans="1:27" x14ac:dyDescent="0.4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  <c r="AA621" s="11"/>
    </row>
    <row r="622" spans="1:27" x14ac:dyDescent="0.4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  <c r="AA622" s="11"/>
    </row>
    <row r="623" spans="1:27" x14ac:dyDescent="0.4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  <c r="AA623" s="11"/>
    </row>
    <row r="624" spans="1:27" x14ac:dyDescent="0.4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  <c r="AA624" s="11"/>
    </row>
    <row r="625" spans="1:27" x14ac:dyDescent="0.4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  <c r="AA625" s="11"/>
    </row>
    <row r="626" spans="1:27" x14ac:dyDescent="0.4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  <c r="AA626" s="11"/>
    </row>
    <row r="627" spans="1:27" x14ac:dyDescent="0.4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  <c r="AA627" s="11"/>
    </row>
    <row r="628" spans="1:27" x14ac:dyDescent="0.4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  <c r="AA628" s="11"/>
    </row>
    <row r="629" spans="1:27" x14ac:dyDescent="0.4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  <c r="AA629" s="11"/>
    </row>
    <row r="630" spans="1:27" x14ac:dyDescent="0.4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  <c r="AA630" s="11"/>
    </row>
    <row r="631" spans="1:27" x14ac:dyDescent="0.4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  <c r="AA631" s="11"/>
    </row>
    <row r="632" spans="1:27" x14ac:dyDescent="0.4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  <c r="AA632" s="11"/>
    </row>
    <row r="633" spans="1:27" x14ac:dyDescent="0.4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  <c r="AA633" s="11"/>
    </row>
    <row r="634" spans="1:27" x14ac:dyDescent="0.4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  <c r="AA634" s="11"/>
    </row>
    <row r="635" spans="1:27" x14ac:dyDescent="0.4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  <c r="AA635" s="11"/>
    </row>
    <row r="636" spans="1:27" x14ac:dyDescent="0.4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  <c r="AA636" s="11"/>
    </row>
    <row r="637" spans="1:27" x14ac:dyDescent="0.4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  <c r="AA637" s="11"/>
    </row>
    <row r="638" spans="1:27" x14ac:dyDescent="0.4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  <c r="AA638" s="11"/>
    </row>
    <row r="639" spans="1:27" x14ac:dyDescent="0.4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  <c r="AA639" s="11"/>
    </row>
    <row r="640" spans="1:27" x14ac:dyDescent="0.4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  <c r="AA640" s="11"/>
    </row>
    <row r="641" spans="1:27" x14ac:dyDescent="0.4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  <c r="AA641" s="11"/>
    </row>
    <row r="642" spans="1:27" x14ac:dyDescent="0.4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  <c r="AA642" s="11"/>
    </row>
    <row r="643" spans="1:27" x14ac:dyDescent="0.4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  <c r="AA643" s="11"/>
    </row>
    <row r="644" spans="1:27" x14ac:dyDescent="0.4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  <c r="AA644" s="11"/>
    </row>
    <row r="645" spans="1:27" x14ac:dyDescent="0.4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  <c r="AA645" s="11"/>
    </row>
    <row r="646" spans="1:27" x14ac:dyDescent="0.4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  <c r="AA646" s="11"/>
    </row>
    <row r="647" spans="1:27" x14ac:dyDescent="0.4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  <c r="AA647" s="11"/>
    </row>
    <row r="648" spans="1:27" x14ac:dyDescent="0.4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  <c r="AA648" s="11"/>
    </row>
    <row r="649" spans="1:27" x14ac:dyDescent="0.4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  <c r="AA649" s="11"/>
    </row>
    <row r="650" spans="1:27" x14ac:dyDescent="0.4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  <c r="AA650" s="11"/>
    </row>
    <row r="651" spans="1:27" x14ac:dyDescent="0.4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  <c r="AA651" s="11"/>
    </row>
    <row r="652" spans="1:27" x14ac:dyDescent="0.4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  <c r="AA652" s="11"/>
    </row>
    <row r="653" spans="1:27" x14ac:dyDescent="0.4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  <c r="AA653" s="11"/>
    </row>
    <row r="654" spans="1:27" x14ac:dyDescent="0.4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  <c r="AA654" s="11"/>
    </row>
    <row r="655" spans="1:27" x14ac:dyDescent="0.4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  <c r="AA655" s="11"/>
    </row>
    <row r="656" spans="1:27" x14ac:dyDescent="0.4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  <c r="AA656" s="11"/>
    </row>
    <row r="657" spans="1:27" x14ac:dyDescent="0.4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  <c r="AA657" s="11"/>
    </row>
    <row r="658" spans="1:27" x14ac:dyDescent="0.4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  <c r="AA658" s="11"/>
    </row>
    <row r="659" spans="1:27" x14ac:dyDescent="0.4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  <c r="AA659" s="11"/>
    </row>
    <row r="660" spans="1:27" x14ac:dyDescent="0.4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  <c r="AA660" s="11"/>
    </row>
    <row r="661" spans="1:27" x14ac:dyDescent="0.4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  <c r="AA661" s="11"/>
    </row>
    <row r="662" spans="1:27" x14ac:dyDescent="0.4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  <c r="AA662" s="11"/>
    </row>
    <row r="663" spans="1:27" x14ac:dyDescent="0.4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  <c r="AA663" s="11"/>
    </row>
    <row r="664" spans="1:27" x14ac:dyDescent="0.4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  <c r="AA664" s="11"/>
    </row>
    <row r="665" spans="1:27" x14ac:dyDescent="0.4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  <c r="AA665" s="11"/>
    </row>
    <row r="666" spans="1:27" x14ac:dyDescent="0.4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  <c r="AA666" s="11"/>
    </row>
    <row r="667" spans="1:27" x14ac:dyDescent="0.4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  <c r="AA667" s="11"/>
    </row>
    <row r="668" spans="1:27" x14ac:dyDescent="0.4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  <c r="AA668" s="11"/>
    </row>
    <row r="669" spans="1:27" x14ac:dyDescent="0.4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  <c r="AA669" s="11"/>
    </row>
    <row r="670" spans="1:27" x14ac:dyDescent="0.4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  <c r="AA670" s="11"/>
    </row>
    <row r="671" spans="1:27" x14ac:dyDescent="0.4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  <c r="AA671" s="11"/>
    </row>
    <row r="672" spans="1:27" x14ac:dyDescent="0.4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  <c r="AA672" s="11"/>
    </row>
    <row r="673" spans="1:27" x14ac:dyDescent="0.4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  <c r="AA673" s="11"/>
    </row>
    <row r="674" spans="1:27" x14ac:dyDescent="0.4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  <c r="AA674" s="11"/>
    </row>
    <row r="675" spans="1:27" x14ac:dyDescent="0.4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  <c r="AA675" s="11"/>
    </row>
    <row r="676" spans="1:27" x14ac:dyDescent="0.4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  <c r="AA676" s="11"/>
    </row>
    <row r="677" spans="1:27" x14ac:dyDescent="0.4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  <c r="AA677" s="11"/>
    </row>
    <row r="678" spans="1:27" x14ac:dyDescent="0.4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  <c r="AA678" s="11"/>
    </row>
    <row r="679" spans="1:27" x14ac:dyDescent="0.4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  <c r="AA679" s="11"/>
    </row>
    <row r="680" spans="1:27" x14ac:dyDescent="0.4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  <c r="AA680" s="11"/>
    </row>
    <row r="681" spans="1:27" x14ac:dyDescent="0.4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  <c r="AA681" s="11"/>
    </row>
    <row r="682" spans="1:27" x14ac:dyDescent="0.4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  <c r="AA682" s="11"/>
    </row>
    <row r="683" spans="1:27" x14ac:dyDescent="0.4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  <c r="AA683" s="11"/>
    </row>
    <row r="684" spans="1:27" x14ac:dyDescent="0.4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  <c r="AA684" s="11"/>
    </row>
    <row r="685" spans="1:27" x14ac:dyDescent="0.4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  <c r="AA685" s="11"/>
    </row>
    <row r="686" spans="1:27" x14ac:dyDescent="0.4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  <c r="AA686" s="11"/>
    </row>
    <row r="687" spans="1:27" x14ac:dyDescent="0.4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  <c r="AA687" s="11"/>
    </row>
    <row r="688" spans="1:27" x14ac:dyDescent="0.4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  <c r="AA688" s="11"/>
    </row>
    <row r="689" spans="1:27" x14ac:dyDescent="0.4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  <c r="AA689" s="11"/>
    </row>
    <row r="690" spans="1:27" x14ac:dyDescent="0.4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  <c r="AA690" s="11"/>
    </row>
    <row r="691" spans="1:27" x14ac:dyDescent="0.4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  <c r="AA691" s="11"/>
    </row>
    <row r="692" spans="1:27" x14ac:dyDescent="0.4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  <c r="AA692" s="11"/>
    </row>
    <row r="693" spans="1:27" x14ac:dyDescent="0.4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  <c r="AA693" s="11"/>
    </row>
    <row r="694" spans="1:27" x14ac:dyDescent="0.4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</row>
    <row r="695" spans="1:27" x14ac:dyDescent="0.4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  <c r="AA695" s="11"/>
    </row>
    <row r="696" spans="1:27" x14ac:dyDescent="0.4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  <c r="AA696" s="11"/>
    </row>
    <row r="697" spans="1:27" x14ac:dyDescent="0.4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  <c r="AA697" s="11"/>
    </row>
    <row r="698" spans="1:27" x14ac:dyDescent="0.4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  <c r="AA698" s="11"/>
    </row>
    <row r="699" spans="1:27" x14ac:dyDescent="0.4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  <c r="AA699" s="11"/>
    </row>
    <row r="700" spans="1:27" x14ac:dyDescent="0.4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  <c r="AA700" s="11"/>
    </row>
    <row r="701" spans="1:27" x14ac:dyDescent="0.4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  <c r="AA701" s="11"/>
    </row>
    <row r="702" spans="1:27" x14ac:dyDescent="0.4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  <c r="AA702" s="11"/>
    </row>
    <row r="703" spans="1:27" x14ac:dyDescent="0.4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  <c r="AA703" s="11"/>
    </row>
    <row r="704" spans="1:27" x14ac:dyDescent="0.4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  <c r="AA704" s="11"/>
    </row>
    <row r="705" spans="1:27" x14ac:dyDescent="0.4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  <c r="AA705" s="11"/>
    </row>
    <row r="706" spans="1:27" x14ac:dyDescent="0.4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  <c r="AA706" s="11"/>
    </row>
    <row r="707" spans="1:27" x14ac:dyDescent="0.4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  <c r="AA707" s="11"/>
    </row>
    <row r="708" spans="1:27" x14ac:dyDescent="0.4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  <c r="AA708" s="11"/>
    </row>
    <row r="709" spans="1:27" x14ac:dyDescent="0.4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  <c r="AA709" s="11"/>
    </row>
    <row r="710" spans="1:27" x14ac:dyDescent="0.4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  <c r="AA710" s="11"/>
    </row>
    <row r="711" spans="1:27" x14ac:dyDescent="0.4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  <c r="AA711" s="11"/>
    </row>
    <row r="712" spans="1:27" x14ac:dyDescent="0.4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  <c r="AA712" s="11"/>
    </row>
    <row r="713" spans="1:27" x14ac:dyDescent="0.4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  <c r="AA713" s="11"/>
    </row>
    <row r="714" spans="1:27" x14ac:dyDescent="0.4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  <c r="AA714" s="11"/>
    </row>
    <row r="715" spans="1:27" x14ac:dyDescent="0.4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  <c r="AA715" s="11"/>
    </row>
    <row r="716" spans="1:27" x14ac:dyDescent="0.4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  <c r="AA716" s="11"/>
    </row>
    <row r="717" spans="1:27" x14ac:dyDescent="0.4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  <c r="AA717" s="11"/>
    </row>
    <row r="718" spans="1:27" x14ac:dyDescent="0.4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  <c r="AA718" s="11"/>
    </row>
    <row r="719" spans="1:27" x14ac:dyDescent="0.4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  <c r="AA719" s="11"/>
    </row>
    <row r="720" spans="1:27" x14ac:dyDescent="0.4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  <c r="AA720" s="11"/>
    </row>
    <row r="721" spans="1:27" x14ac:dyDescent="0.4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  <c r="AA721" s="11"/>
    </row>
    <row r="722" spans="1:27" x14ac:dyDescent="0.4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  <c r="AA722" s="11"/>
    </row>
    <row r="723" spans="1:27" x14ac:dyDescent="0.4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  <c r="AA723" s="11"/>
    </row>
    <row r="724" spans="1:27" x14ac:dyDescent="0.4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  <c r="AA724" s="11"/>
    </row>
    <row r="725" spans="1:27" x14ac:dyDescent="0.4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  <c r="AA725" s="11"/>
    </row>
    <row r="726" spans="1:27" x14ac:dyDescent="0.4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  <c r="AA726" s="11"/>
    </row>
    <row r="727" spans="1:27" x14ac:dyDescent="0.4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  <c r="AA727" s="11"/>
    </row>
    <row r="728" spans="1:27" x14ac:dyDescent="0.4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  <c r="AA728" s="11"/>
    </row>
    <row r="729" spans="1:27" x14ac:dyDescent="0.4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  <c r="AA729" s="11"/>
    </row>
    <row r="730" spans="1:27" x14ac:dyDescent="0.4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  <c r="AA730" s="11"/>
    </row>
    <row r="731" spans="1:27" x14ac:dyDescent="0.4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  <c r="AA731" s="11"/>
    </row>
    <row r="732" spans="1:27" x14ac:dyDescent="0.4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  <c r="AA732" s="11"/>
    </row>
    <row r="733" spans="1:27" x14ac:dyDescent="0.4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  <c r="AA733" s="11"/>
    </row>
    <row r="734" spans="1:27" x14ac:dyDescent="0.4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  <c r="AA734" s="11"/>
    </row>
    <row r="735" spans="1:27" x14ac:dyDescent="0.4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  <c r="AA735" s="11"/>
    </row>
    <row r="736" spans="1:27" x14ac:dyDescent="0.4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  <c r="AA736" s="11"/>
    </row>
    <row r="737" spans="1:27" x14ac:dyDescent="0.4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  <c r="AA737" s="11"/>
    </row>
    <row r="738" spans="1:27" x14ac:dyDescent="0.4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  <c r="AA738" s="11"/>
    </row>
    <row r="739" spans="1:27" x14ac:dyDescent="0.4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  <c r="AA739" s="11"/>
    </row>
    <row r="740" spans="1:27" x14ac:dyDescent="0.4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  <c r="AA740" s="11"/>
    </row>
    <row r="741" spans="1:27" x14ac:dyDescent="0.4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  <c r="AA741" s="11"/>
    </row>
    <row r="742" spans="1:27" x14ac:dyDescent="0.4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  <c r="AA742" s="11"/>
    </row>
    <row r="743" spans="1:27" x14ac:dyDescent="0.4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  <c r="AA743" s="11"/>
    </row>
    <row r="744" spans="1:27" x14ac:dyDescent="0.4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  <c r="AA744" s="11"/>
    </row>
    <row r="745" spans="1:27" x14ac:dyDescent="0.4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  <c r="AA745" s="11"/>
    </row>
    <row r="746" spans="1:27" x14ac:dyDescent="0.4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  <c r="AA746" s="11"/>
    </row>
    <row r="747" spans="1:27" x14ac:dyDescent="0.4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  <c r="AA747" s="11"/>
    </row>
    <row r="748" spans="1:27" x14ac:dyDescent="0.4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  <c r="AA748" s="11"/>
    </row>
    <row r="749" spans="1:27" x14ac:dyDescent="0.4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  <c r="AA749" s="11"/>
    </row>
    <row r="750" spans="1:27" x14ac:dyDescent="0.4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  <c r="AA750" s="11"/>
    </row>
    <row r="751" spans="1:27" x14ac:dyDescent="0.4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  <c r="AA751" s="11"/>
    </row>
    <row r="752" spans="1:27" x14ac:dyDescent="0.4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  <c r="AA752" s="11"/>
    </row>
    <row r="753" spans="1:27" x14ac:dyDescent="0.4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  <c r="AA753" s="11"/>
    </row>
    <row r="754" spans="1:27" x14ac:dyDescent="0.4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  <c r="AA754" s="11"/>
    </row>
    <row r="755" spans="1:27" x14ac:dyDescent="0.4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  <c r="AA755" s="11"/>
    </row>
    <row r="756" spans="1:27" x14ac:dyDescent="0.4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  <c r="AA756" s="11"/>
    </row>
    <row r="757" spans="1:27" x14ac:dyDescent="0.4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  <c r="AA757" s="11"/>
    </row>
    <row r="758" spans="1:27" x14ac:dyDescent="0.4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  <c r="AA758" s="11"/>
    </row>
    <row r="759" spans="1:27" x14ac:dyDescent="0.4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  <c r="AA759" s="11"/>
    </row>
    <row r="760" spans="1:27" x14ac:dyDescent="0.4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  <c r="AA760" s="11"/>
    </row>
    <row r="761" spans="1:27" x14ac:dyDescent="0.4">
      <c r="A761" s="11"/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  <c r="AA761" s="11"/>
    </row>
    <row r="762" spans="1:27" x14ac:dyDescent="0.4">
      <c r="A762" s="11"/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  <c r="AA762" s="11"/>
    </row>
    <row r="763" spans="1:27" x14ac:dyDescent="0.4">
      <c r="A763" s="11"/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  <c r="AA763" s="11"/>
    </row>
    <row r="764" spans="1:27" x14ac:dyDescent="0.4">
      <c r="A764" s="11"/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  <c r="AA764" s="11"/>
    </row>
    <row r="765" spans="1:27" x14ac:dyDescent="0.4">
      <c r="A765" s="11"/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  <c r="AA765" s="11"/>
    </row>
    <row r="766" spans="1:27" x14ac:dyDescent="0.4">
      <c r="A766" s="11"/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  <c r="AA766" s="11"/>
    </row>
    <row r="767" spans="1:27" x14ac:dyDescent="0.4">
      <c r="A767" s="11"/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  <c r="AA767" s="11"/>
    </row>
    <row r="768" spans="1:27" x14ac:dyDescent="0.4">
      <c r="A768" s="11"/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  <c r="AA768" s="11"/>
    </row>
    <row r="769" spans="1:27" x14ac:dyDescent="0.4">
      <c r="A769" s="11"/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  <c r="AA769" s="11"/>
    </row>
    <row r="770" spans="1:27" x14ac:dyDescent="0.4">
      <c r="A770" s="11"/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  <c r="AA770" s="11"/>
    </row>
    <row r="771" spans="1:27" x14ac:dyDescent="0.4">
      <c r="A771" s="11"/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  <c r="AA771" s="11"/>
    </row>
    <row r="772" spans="1:27" x14ac:dyDescent="0.4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  <c r="AA772" s="11"/>
    </row>
    <row r="773" spans="1:27" x14ac:dyDescent="0.4">
      <c r="A773" s="11"/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  <c r="AA773" s="11"/>
    </row>
    <row r="774" spans="1:27" x14ac:dyDescent="0.4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  <c r="AA774" s="11"/>
    </row>
    <row r="775" spans="1:27" x14ac:dyDescent="0.4">
      <c r="A775" s="11"/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  <c r="AA775" s="11"/>
    </row>
    <row r="776" spans="1:27" x14ac:dyDescent="0.4">
      <c r="A776" s="11"/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  <c r="AA776" s="11"/>
    </row>
    <row r="777" spans="1:27" x14ac:dyDescent="0.4">
      <c r="A777" s="11"/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  <c r="AA777" s="11"/>
    </row>
    <row r="778" spans="1:27" x14ac:dyDescent="0.4">
      <c r="A778" s="11"/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  <c r="AA778" s="11"/>
    </row>
    <row r="779" spans="1:27" x14ac:dyDescent="0.4">
      <c r="A779" s="11"/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  <c r="AA779" s="11"/>
    </row>
    <row r="780" spans="1:27" x14ac:dyDescent="0.4">
      <c r="A780" s="11"/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  <c r="AA780" s="11"/>
    </row>
    <row r="781" spans="1:27" x14ac:dyDescent="0.4">
      <c r="A781" s="11"/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  <c r="AA781" s="11"/>
    </row>
    <row r="782" spans="1:27" x14ac:dyDescent="0.4">
      <c r="A782" s="11"/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  <c r="AA782" s="11"/>
    </row>
    <row r="783" spans="1:27" x14ac:dyDescent="0.4">
      <c r="A783" s="11"/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  <c r="AA783" s="11"/>
    </row>
    <row r="784" spans="1:27" x14ac:dyDescent="0.4">
      <c r="A784" s="11"/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  <c r="AA784" s="11"/>
    </row>
    <row r="785" spans="1:27" x14ac:dyDescent="0.4">
      <c r="A785" s="11"/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  <c r="AA785" s="11"/>
    </row>
    <row r="786" spans="1:27" x14ac:dyDescent="0.4">
      <c r="A786" s="11"/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  <c r="AA786" s="11"/>
    </row>
    <row r="787" spans="1:27" x14ac:dyDescent="0.4">
      <c r="A787" s="11"/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  <c r="AA787" s="11"/>
    </row>
    <row r="788" spans="1:27" x14ac:dyDescent="0.4">
      <c r="A788" s="11"/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  <c r="AA788" s="11"/>
    </row>
    <row r="789" spans="1:27" x14ac:dyDescent="0.4">
      <c r="A789" s="11"/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  <c r="AA789" s="11"/>
    </row>
    <row r="790" spans="1:27" x14ac:dyDescent="0.4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  <c r="AA790" s="11"/>
    </row>
    <row r="791" spans="1:27" x14ac:dyDescent="0.4">
      <c r="A791" s="11"/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  <c r="AA791" s="11"/>
    </row>
    <row r="792" spans="1:27" x14ac:dyDescent="0.4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  <c r="AA792" s="11"/>
    </row>
    <row r="793" spans="1:27" x14ac:dyDescent="0.4">
      <c r="A793" s="11"/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  <c r="AA793" s="11"/>
    </row>
    <row r="794" spans="1:27" x14ac:dyDescent="0.4">
      <c r="A794" s="11"/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  <c r="AA794" s="11"/>
    </row>
    <row r="795" spans="1:27" x14ac:dyDescent="0.4">
      <c r="A795" s="11"/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  <c r="AA795" s="11"/>
    </row>
    <row r="796" spans="1:27" x14ac:dyDescent="0.4">
      <c r="A796" s="11"/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  <c r="AA796" s="11"/>
    </row>
    <row r="797" spans="1:27" x14ac:dyDescent="0.4">
      <c r="A797" s="11"/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  <c r="AA797" s="11"/>
    </row>
    <row r="798" spans="1:27" x14ac:dyDescent="0.4">
      <c r="A798" s="11"/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  <c r="AA798" s="11"/>
    </row>
    <row r="799" spans="1:27" x14ac:dyDescent="0.4">
      <c r="A799" s="11"/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  <c r="AA799" s="11"/>
    </row>
    <row r="800" spans="1:27" x14ac:dyDescent="0.4">
      <c r="A800" s="11"/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  <c r="AA800" s="11"/>
    </row>
    <row r="801" spans="1:27" x14ac:dyDescent="0.4">
      <c r="A801" s="11"/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  <c r="AA801" s="11"/>
    </row>
    <row r="802" spans="1:27" x14ac:dyDescent="0.4">
      <c r="A802" s="11"/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  <c r="AA802" s="11"/>
    </row>
    <row r="803" spans="1:27" x14ac:dyDescent="0.4">
      <c r="A803" s="11"/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  <c r="AA803" s="11"/>
    </row>
    <row r="804" spans="1:27" x14ac:dyDescent="0.4">
      <c r="A804" s="11"/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  <c r="AA804" s="11"/>
    </row>
    <row r="805" spans="1:27" x14ac:dyDescent="0.4">
      <c r="A805" s="11"/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  <c r="AA805" s="11"/>
    </row>
    <row r="806" spans="1:27" x14ac:dyDescent="0.4">
      <c r="A806" s="11"/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  <c r="AA806" s="11"/>
    </row>
    <row r="807" spans="1:27" x14ac:dyDescent="0.4">
      <c r="A807" s="11"/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  <c r="AA807" s="11"/>
    </row>
    <row r="808" spans="1:27" x14ac:dyDescent="0.4">
      <c r="A808" s="11"/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  <c r="AA808" s="11"/>
    </row>
    <row r="809" spans="1:27" x14ac:dyDescent="0.4">
      <c r="A809" s="11"/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  <c r="AA809" s="11"/>
    </row>
    <row r="810" spans="1:27" x14ac:dyDescent="0.4">
      <c r="A810" s="11"/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  <c r="AA810" s="11"/>
    </row>
    <row r="811" spans="1:27" x14ac:dyDescent="0.4">
      <c r="A811" s="11"/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  <c r="AA811" s="11"/>
    </row>
    <row r="812" spans="1:27" x14ac:dyDescent="0.4">
      <c r="A812" s="11"/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  <c r="AA812" s="11"/>
    </row>
    <row r="813" spans="1:27" x14ac:dyDescent="0.4">
      <c r="A813" s="11"/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  <c r="AA813" s="11"/>
    </row>
    <row r="814" spans="1:27" x14ac:dyDescent="0.4">
      <c r="A814" s="11"/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  <c r="AA814" s="11"/>
    </row>
    <row r="815" spans="1:27" x14ac:dyDescent="0.4">
      <c r="A815" s="11"/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  <c r="AA815" s="11"/>
    </row>
    <row r="816" spans="1:27" x14ac:dyDescent="0.4">
      <c r="A816" s="11"/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  <c r="AA816" s="11"/>
    </row>
    <row r="817" spans="1:27" x14ac:dyDescent="0.4">
      <c r="A817" s="11"/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  <c r="AA817" s="11"/>
    </row>
    <row r="818" spans="1:27" x14ac:dyDescent="0.4">
      <c r="A818" s="11"/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  <c r="AA818" s="11"/>
    </row>
    <row r="819" spans="1:27" x14ac:dyDescent="0.4">
      <c r="A819" s="11"/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  <c r="AA819" s="11"/>
    </row>
    <row r="820" spans="1:27" x14ac:dyDescent="0.4">
      <c r="A820" s="11"/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  <c r="AA820" s="11"/>
    </row>
    <row r="821" spans="1:27" x14ac:dyDescent="0.4">
      <c r="A821" s="11"/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  <c r="AA821" s="11"/>
    </row>
    <row r="822" spans="1:27" x14ac:dyDescent="0.4">
      <c r="A822" s="11"/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  <c r="AA822" s="11"/>
    </row>
    <row r="823" spans="1:27" x14ac:dyDescent="0.4">
      <c r="A823" s="11"/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  <c r="AA823" s="11"/>
    </row>
    <row r="824" spans="1:27" x14ac:dyDescent="0.4">
      <c r="A824" s="11"/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  <c r="AA824" s="11"/>
    </row>
    <row r="825" spans="1:27" x14ac:dyDescent="0.4">
      <c r="A825" s="11"/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  <c r="AA825" s="11"/>
    </row>
    <row r="826" spans="1:27" x14ac:dyDescent="0.4">
      <c r="A826" s="11"/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  <c r="AA826" s="11"/>
    </row>
    <row r="827" spans="1:27" x14ac:dyDescent="0.4">
      <c r="A827" s="11"/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  <c r="AA827" s="11"/>
    </row>
    <row r="828" spans="1:27" x14ac:dyDescent="0.4">
      <c r="A828" s="11"/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  <c r="AA828" s="11"/>
    </row>
    <row r="829" spans="1:27" x14ac:dyDescent="0.4">
      <c r="A829" s="11"/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  <c r="AA829" s="11"/>
    </row>
    <row r="830" spans="1:27" x14ac:dyDescent="0.4">
      <c r="A830" s="11"/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  <c r="AA830" s="11"/>
    </row>
    <row r="831" spans="1:27" x14ac:dyDescent="0.4">
      <c r="A831" s="11"/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  <c r="AA831" s="11"/>
    </row>
    <row r="832" spans="1:27" x14ac:dyDescent="0.4">
      <c r="A832" s="11"/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  <c r="AA832" s="11"/>
    </row>
    <row r="833" spans="1:27" x14ac:dyDescent="0.4">
      <c r="A833" s="11"/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  <c r="AA833" s="11"/>
    </row>
    <row r="834" spans="1:27" x14ac:dyDescent="0.4">
      <c r="A834" s="11"/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  <c r="AA834" s="11"/>
    </row>
    <row r="835" spans="1:27" x14ac:dyDescent="0.4">
      <c r="A835" s="11"/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  <c r="AA835" s="11"/>
    </row>
    <row r="836" spans="1:27" x14ac:dyDescent="0.4">
      <c r="A836" s="11"/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  <c r="AA836" s="11"/>
    </row>
    <row r="837" spans="1:27" x14ac:dyDescent="0.4">
      <c r="A837" s="11"/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  <c r="AA837" s="11"/>
    </row>
    <row r="838" spans="1:27" x14ac:dyDescent="0.4">
      <c r="A838" s="11"/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  <c r="AA838" s="11"/>
    </row>
    <row r="839" spans="1:27" x14ac:dyDescent="0.4">
      <c r="A839" s="11"/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  <c r="AA839" s="11"/>
    </row>
    <row r="840" spans="1:27" x14ac:dyDescent="0.4">
      <c r="A840" s="11"/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  <c r="AA840" s="11"/>
    </row>
    <row r="841" spans="1:27" x14ac:dyDescent="0.4">
      <c r="A841" s="11"/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  <c r="AA841" s="11"/>
    </row>
    <row r="842" spans="1:27" x14ac:dyDescent="0.4">
      <c r="A842" s="11"/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  <c r="AA842" s="11"/>
    </row>
    <row r="843" spans="1:27" x14ac:dyDescent="0.4">
      <c r="A843" s="11"/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  <c r="AA843" s="11"/>
    </row>
    <row r="844" spans="1:27" x14ac:dyDescent="0.4">
      <c r="A844" s="11"/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  <c r="AA844" s="11"/>
    </row>
    <row r="845" spans="1:27" x14ac:dyDescent="0.4">
      <c r="A845" s="11"/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  <c r="AA845" s="11"/>
    </row>
    <row r="846" spans="1:27" x14ac:dyDescent="0.4">
      <c r="A846" s="11"/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  <c r="AA846" s="11"/>
    </row>
    <row r="847" spans="1:27" x14ac:dyDescent="0.4">
      <c r="A847" s="11"/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  <c r="AA847" s="11"/>
    </row>
    <row r="848" spans="1:27" x14ac:dyDescent="0.4">
      <c r="A848" s="11"/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  <c r="AA848" s="11"/>
    </row>
    <row r="849" spans="1:27" x14ac:dyDescent="0.4">
      <c r="A849" s="11"/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  <c r="AA849" s="11"/>
    </row>
    <row r="850" spans="1:27" x14ac:dyDescent="0.4">
      <c r="A850" s="11"/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  <c r="AA850" s="11"/>
    </row>
    <row r="851" spans="1:27" x14ac:dyDescent="0.4">
      <c r="A851" s="11"/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  <c r="AA851" s="11"/>
    </row>
    <row r="852" spans="1:27" x14ac:dyDescent="0.4">
      <c r="A852" s="11"/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  <c r="AA852" s="11"/>
    </row>
    <row r="853" spans="1:27" x14ac:dyDescent="0.4">
      <c r="A853" s="11"/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  <c r="AA853" s="11"/>
    </row>
    <row r="854" spans="1:27" x14ac:dyDescent="0.4">
      <c r="A854" s="11"/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  <c r="AA854" s="11"/>
    </row>
    <row r="855" spans="1:27" x14ac:dyDescent="0.4">
      <c r="A855" s="11"/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  <c r="AA855" s="11"/>
    </row>
    <row r="856" spans="1:27" x14ac:dyDescent="0.4">
      <c r="A856" s="11"/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  <c r="AA856" s="11"/>
    </row>
    <row r="857" spans="1:27" x14ac:dyDescent="0.4">
      <c r="A857" s="11"/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  <c r="AA857" s="11"/>
    </row>
    <row r="858" spans="1:27" x14ac:dyDescent="0.4">
      <c r="A858" s="11"/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  <c r="AA858" s="11"/>
    </row>
    <row r="859" spans="1:27" x14ac:dyDescent="0.4">
      <c r="A859" s="11"/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  <c r="AA859" s="11"/>
    </row>
    <row r="860" spans="1:27" x14ac:dyDescent="0.4">
      <c r="A860" s="11"/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  <c r="AA860" s="11"/>
    </row>
    <row r="861" spans="1:27" x14ac:dyDescent="0.4">
      <c r="A861" s="11"/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  <c r="AA861" s="11"/>
    </row>
    <row r="862" spans="1:27" x14ac:dyDescent="0.4">
      <c r="A862" s="11"/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  <c r="AA862" s="11"/>
    </row>
    <row r="863" spans="1:27" x14ac:dyDescent="0.4">
      <c r="A863" s="11"/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  <c r="AA863" s="11"/>
    </row>
    <row r="864" spans="1:27" x14ac:dyDescent="0.4">
      <c r="A864" s="11"/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  <c r="AA864" s="11"/>
    </row>
    <row r="865" spans="1:27" x14ac:dyDescent="0.4">
      <c r="A865" s="11"/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  <c r="AA865" s="11"/>
    </row>
    <row r="866" spans="1:27" x14ac:dyDescent="0.4">
      <c r="A866" s="11"/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  <c r="AA866" s="11"/>
    </row>
    <row r="867" spans="1:27" x14ac:dyDescent="0.4">
      <c r="A867" s="11"/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  <c r="AA867" s="11"/>
    </row>
    <row r="868" spans="1:27" x14ac:dyDescent="0.4">
      <c r="A868" s="11"/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  <c r="AA868" s="11"/>
    </row>
    <row r="869" spans="1:27" x14ac:dyDescent="0.4">
      <c r="A869" s="11"/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  <c r="AA869" s="11"/>
    </row>
    <row r="870" spans="1:27" x14ac:dyDescent="0.4">
      <c r="A870" s="11"/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  <c r="AA870" s="11"/>
    </row>
    <row r="871" spans="1:27" x14ac:dyDescent="0.4">
      <c r="A871" s="11"/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  <c r="AA871" s="11"/>
    </row>
    <row r="872" spans="1:27" x14ac:dyDescent="0.4">
      <c r="A872" s="11"/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  <c r="AA872" s="11"/>
    </row>
    <row r="873" spans="1:27" x14ac:dyDescent="0.4">
      <c r="A873" s="11"/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  <c r="AA873" s="11"/>
    </row>
    <row r="874" spans="1:27" x14ac:dyDescent="0.4">
      <c r="A874" s="11"/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  <c r="AA874" s="11"/>
    </row>
    <row r="875" spans="1:27" x14ac:dyDescent="0.4">
      <c r="A875" s="11"/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  <c r="AA875" s="11"/>
    </row>
    <row r="876" spans="1:27" x14ac:dyDescent="0.4">
      <c r="A876" s="11"/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  <c r="AA876" s="11"/>
    </row>
    <row r="877" spans="1:27" x14ac:dyDescent="0.4">
      <c r="A877" s="11"/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  <c r="AA877" s="11"/>
    </row>
    <row r="878" spans="1:27" x14ac:dyDescent="0.4">
      <c r="A878" s="11"/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  <c r="AA878" s="11"/>
    </row>
    <row r="879" spans="1:27" x14ac:dyDescent="0.4">
      <c r="A879" s="11"/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  <c r="AA879" s="11"/>
    </row>
    <row r="880" spans="1:27" x14ac:dyDescent="0.4">
      <c r="A880" s="11"/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  <c r="AA880" s="11"/>
    </row>
    <row r="881" spans="1:27" x14ac:dyDescent="0.4">
      <c r="A881" s="11"/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  <c r="AA881" s="11"/>
    </row>
    <row r="882" spans="1:27" x14ac:dyDescent="0.4">
      <c r="A882" s="11"/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  <c r="AA882" s="11"/>
    </row>
    <row r="883" spans="1:27" x14ac:dyDescent="0.4">
      <c r="A883" s="11"/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  <c r="AA883" s="11"/>
    </row>
    <row r="884" spans="1:27" x14ac:dyDescent="0.4">
      <c r="A884" s="11"/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  <c r="AA884" s="11"/>
    </row>
    <row r="885" spans="1:27" x14ac:dyDescent="0.4">
      <c r="A885" s="11"/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  <c r="AA885" s="11"/>
    </row>
    <row r="886" spans="1:27" x14ac:dyDescent="0.4">
      <c r="A886" s="11"/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  <c r="AA886" s="11"/>
    </row>
    <row r="887" spans="1:27" x14ac:dyDescent="0.4">
      <c r="A887" s="11"/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  <c r="AA887" s="11"/>
    </row>
    <row r="888" spans="1:27" x14ac:dyDescent="0.4">
      <c r="A888" s="11"/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  <c r="AA888" s="11"/>
    </row>
    <row r="889" spans="1:27" x14ac:dyDescent="0.4">
      <c r="A889" s="11"/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  <c r="AA889" s="11"/>
    </row>
    <row r="890" spans="1:27" x14ac:dyDescent="0.4">
      <c r="A890" s="11"/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  <c r="AA890" s="11"/>
    </row>
    <row r="891" spans="1:27" x14ac:dyDescent="0.4">
      <c r="A891" s="11"/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  <c r="AA891" s="11"/>
    </row>
    <row r="892" spans="1:27" x14ac:dyDescent="0.4">
      <c r="A892" s="11"/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  <c r="AA892" s="11"/>
    </row>
    <row r="893" spans="1:27" x14ac:dyDescent="0.4">
      <c r="A893" s="11"/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  <c r="AA893" s="11"/>
    </row>
    <row r="894" spans="1:27" x14ac:dyDescent="0.4">
      <c r="A894" s="11"/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  <c r="AA894" s="11"/>
    </row>
    <row r="895" spans="1:27" x14ac:dyDescent="0.4">
      <c r="A895" s="11"/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  <c r="AA895" s="11"/>
    </row>
    <row r="896" spans="1:27" x14ac:dyDescent="0.4">
      <c r="A896" s="11"/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  <c r="AA896" s="11"/>
    </row>
    <row r="897" spans="1:27" x14ac:dyDescent="0.4">
      <c r="A897" s="11"/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  <c r="AA897" s="11"/>
    </row>
    <row r="898" spans="1:27" x14ac:dyDescent="0.4">
      <c r="A898" s="11"/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  <c r="AA898" s="11"/>
    </row>
    <row r="899" spans="1:27" x14ac:dyDescent="0.4">
      <c r="A899" s="11"/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  <c r="AA899" s="11"/>
    </row>
    <row r="900" spans="1:27" x14ac:dyDescent="0.4">
      <c r="A900" s="11"/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  <c r="AA900" s="11"/>
    </row>
    <row r="901" spans="1:27" x14ac:dyDescent="0.4">
      <c r="A901" s="11"/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  <c r="AA901" s="11"/>
    </row>
    <row r="902" spans="1:27" x14ac:dyDescent="0.4">
      <c r="A902" s="11"/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  <c r="AA902" s="11"/>
    </row>
    <row r="903" spans="1:27" x14ac:dyDescent="0.4">
      <c r="A903" s="11"/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  <c r="AA903" s="11"/>
    </row>
    <row r="904" spans="1:27" x14ac:dyDescent="0.4">
      <c r="A904" s="11"/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  <c r="AA904" s="11"/>
    </row>
    <row r="905" spans="1:27" x14ac:dyDescent="0.4">
      <c r="A905" s="11"/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  <c r="AA905" s="11"/>
    </row>
    <row r="906" spans="1:27" x14ac:dyDescent="0.4">
      <c r="A906" s="11"/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  <c r="AA906" s="11"/>
    </row>
    <row r="907" spans="1:27" x14ac:dyDescent="0.4">
      <c r="A907" s="11"/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  <c r="AA907" s="11"/>
    </row>
    <row r="908" spans="1:27" x14ac:dyDescent="0.4">
      <c r="A908" s="11"/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  <c r="AA908" s="11"/>
    </row>
    <row r="909" spans="1:27" x14ac:dyDescent="0.4">
      <c r="A909" s="11"/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  <c r="AA909" s="11"/>
    </row>
    <row r="910" spans="1:27" x14ac:dyDescent="0.4">
      <c r="A910" s="11"/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  <c r="AA910" s="11"/>
    </row>
    <row r="911" spans="1:27" x14ac:dyDescent="0.4">
      <c r="A911" s="11"/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  <c r="AA911" s="11"/>
    </row>
    <row r="912" spans="1:27" x14ac:dyDescent="0.4">
      <c r="A912" s="11"/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  <c r="AA912" s="11"/>
    </row>
    <row r="913" spans="1:27" x14ac:dyDescent="0.4">
      <c r="A913" s="11"/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  <c r="AA913" s="11"/>
    </row>
    <row r="914" spans="1:27" x14ac:dyDescent="0.4">
      <c r="A914" s="11"/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  <c r="AA914" s="11"/>
    </row>
    <row r="915" spans="1:27" x14ac:dyDescent="0.4">
      <c r="A915" s="11"/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  <c r="AA915" s="11"/>
    </row>
    <row r="916" spans="1:27" x14ac:dyDescent="0.4">
      <c r="A916" s="11"/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  <c r="AA916" s="11"/>
    </row>
    <row r="917" spans="1:27" x14ac:dyDescent="0.4">
      <c r="A917" s="11"/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  <c r="AA917" s="11"/>
    </row>
    <row r="918" spans="1:27" x14ac:dyDescent="0.4">
      <c r="A918" s="11"/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  <c r="AA918" s="11"/>
    </row>
    <row r="919" spans="1:27" x14ac:dyDescent="0.4">
      <c r="A919" s="11"/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  <c r="AA919" s="11"/>
    </row>
    <row r="920" spans="1:27" x14ac:dyDescent="0.4">
      <c r="A920" s="11"/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  <c r="AA920" s="11"/>
    </row>
    <row r="921" spans="1:27" x14ac:dyDescent="0.4">
      <c r="A921" s="11"/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  <c r="AA921" s="11"/>
    </row>
    <row r="922" spans="1:27" x14ac:dyDescent="0.4">
      <c r="A922" s="11"/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  <c r="AA922" s="11"/>
    </row>
    <row r="923" spans="1:27" x14ac:dyDescent="0.4">
      <c r="A923" s="11"/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  <c r="AA923" s="11"/>
    </row>
    <row r="924" spans="1:27" x14ac:dyDescent="0.4">
      <c r="A924" s="11"/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  <c r="AA924" s="11"/>
    </row>
    <row r="925" spans="1:27" x14ac:dyDescent="0.4">
      <c r="A925" s="11"/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  <c r="AA925" s="11"/>
    </row>
    <row r="926" spans="1:27" x14ac:dyDescent="0.4">
      <c r="A926" s="11"/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  <c r="AA926" s="11"/>
    </row>
    <row r="927" spans="1:27" x14ac:dyDescent="0.4">
      <c r="A927" s="11"/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  <c r="AA927" s="11"/>
    </row>
    <row r="928" spans="1:27" x14ac:dyDescent="0.4">
      <c r="A928" s="11"/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  <c r="AA928" s="11"/>
    </row>
    <row r="929" spans="1:27" x14ac:dyDescent="0.4">
      <c r="A929" s="11"/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  <c r="AA929" s="11"/>
    </row>
    <row r="930" spans="1:27" x14ac:dyDescent="0.4">
      <c r="A930" s="11"/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  <c r="AA930" s="11"/>
    </row>
    <row r="931" spans="1:27" x14ac:dyDescent="0.4">
      <c r="A931" s="11"/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  <c r="AA931" s="11"/>
    </row>
    <row r="932" spans="1:27" x14ac:dyDescent="0.4">
      <c r="A932" s="11"/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  <c r="AA932" s="11"/>
    </row>
    <row r="933" spans="1:27" x14ac:dyDescent="0.4">
      <c r="A933" s="11"/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  <c r="AA933" s="11"/>
    </row>
    <row r="934" spans="1:27" x14ac:dyDescent="0.4">
      <c r="A934" s="11"/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  <c r="AA934" s="11"/>
    </row>
    <row r="935" spans="1:27" x14ac:dyDescent="0.4">
      <c r="A935" s="11"/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  <c r="AA935" s="11"/>
    </row>
    <row r="936" spans="1:27" x14ac:dyDescent="0.4">
      <c r="A936" s="11"/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  <c r="AA936" s="11"/>
    </row>
    <row r="937" spans="1:27" x14ac:dyDescent="0.4">
      <c r="A937" s="11"/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  <c r="AA937" s="11"/>
    </row>
    <row r="938" spans="1:27" x14ac:dyDescent="0.4">
      <c r="A938" s="11"/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  <c r="AA938" s="11"/>
    </row>
    <row r="939" spans="1:27" x14ac:dyDescent="0.4">
      <c r="A939" s="11"/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  <c r="AA939" s="11"/>
    </row>
    <row r="940" spans="1:27" x14ac:dyDescent="0.4">
      <c r="A940" s="11"/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  <c r="AA940" s="11"/>
    </row>
    <row r="941" spans="1:27" x14ac:dyDescent="0.4">
      <c r="A941" s="11"/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  <c r="AA941" s="11"/>
    </row>
    <row r="942" spans="1:27" x14ac:dyDescent="0.4">
      <c r="A942" s="11"/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  <c r="AA942" s="11"/>
    </row>
    <row r="943" spans="1:27" x14ac:dyDescent="0.4">
      <c r="A943" s="11"/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  <c r="AA943" s="11"/>
    </row>
    <row r="944" spans="1:27" x14ac:dyDescent="0.4">
      <c r="A944" s="11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  <c r="AA944" s="11"/>
    </row>
    <row r="945" spans="1:27" x14ac:dyDescent="0.4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  <c r="AA945" s="11"/>
    </row>
    <row r="946" spans="1:27" x14ac:dyDescent="0.4">
      <c r="A946" s="11"/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  <c r="AA946" s="11"/>
    </row>
    <row r="947" spans="1:27" x14ac:dyDescent="0.4">
      <c r="A947" s="11"/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  <c r="AA947" s="11"/>
    </row>
    <row r="948" spans="1:27" x14ac:dyDescent="0.4">
      <c r="A948" s="11"/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  <c r="AA948" s="11"/>
    </row>
    <row r="949" spans="1:27" x14ac:dyDescent="0.4">
      <c r="A949" s="11"/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  <c r="AA949" s="11"/>
    </row>
    <row r="950" spans="1:27" x14ac:dyDescent="0.4">
      <c r="A950" s="11"/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  <c r="AA950" s="11"/>
    </row>
    <row r="951" spans="1:27" x14ac:dyDescent="0.4">
      <c r="A951" s="11"/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  <c r="AA951" s="11"/>
    </row>
    <row r="952" spans="1:27" x14ac:dyDescent="0.4">
      <c r="A952" s="11"/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  <c r="AA952" s="11"/>
    </row>
    <row r="953" spans="1:27" x14ac:dyDescent="0.4">
      <c r="A953" s="11"/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  <c r="AA953" s="11"/>
    </row>
    <row r="954" spans="1:27" x14ac:dyDescent="0.4">
      <c r="A954" s="11"/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  <c r="AA954" s="11"/>
    </row>
    <row r="955" spans="1:27" x14ac:dyDescent="0.4">
      <c r="A955" s="11"/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  <c r="AA955" s="11"/>
    </row>
    <row r="956" spans="1:27" x14ac:dyDescent="0.4">
      <c r="A956" s="11"/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  <c r="AA956" s="11"/>
    </row>
    <row r="957" spans="1:27" x14ac:dyDescent="0.4">
      <c r="A957" s="11"/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  <c r="AA957" s="11"/>
    </row>
    <row r="958" spans="1:27" x14ac:dyDescent="0.4">
      <c r="A958" s="11"/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  <c r="AA958" s="11"/>
    </row>
    <row r="959" spans="1:27" x14ac:dyDescent="0.4">
      <c r="A959" s="11"/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  <c r="AA959" s="11"/>
    </row>
    <row r="960" spans="1:27" x14ac:dyDescent="0.4">
      <c r="A960" s="11"/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  <c r="AA960" s="11"/>
    </row>
    <row r="961" spans="1:27" x14ac:dyDescent="0.4">
      <c r="A961" s="11"/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  <c r="AA961" s="11"/>
    </row>
    <row r="962" spans="1:27" x14ac:dyDescent="0.4">
      <c r="A962" s="11"/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  <c r="AA962" s="11"/>
    </row>
    <row r="963" spans="1:27" x14ac:dyDescent="0.4">
      <c r="A963" s="11"/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  <c r="AA963" s="11"/>
    </row>
    <row r="964" spans="1:27" x14ac:dyDescent="0.4">
      <c r="A964" s="11"/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  <c r="AA964" s="11"/>
    </row>
    <row r="965" spans="1:27" x14ac:dyDescent="0.4">
      <c r="A965" s="11"/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  <c r="AA965" s="11"/>
    </row>
    <row r="966" spans="1:27" x14ac:dyDescent="0.4">
      <c r="A966" s="11"/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  <c r="AA966" s="11"/>
    </row>
    <row r="967" spans="1:27" x14ac:dyDescent="0.4">
      <c r="A967" s="11"/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  <c r="AA967" s="11"/>
    </row>
    <row r="968" spans="1:27" x14ac:dyDescent="0.4">
      <c r="A968" s="11"/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  <c r="AA968" s="11"/>
    </row>
    <row r="969" spans="1:27" x14ac:dyDescent="0.4">
      <c r="A969" s="11"/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  <c r="AA969" s="11"/>
    </row>
    <row r="970" spans="1:27" x14ac:dyDescent="0.4">
      <c r="A970" s="11"/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  <c r="AA970" s="11"/>
    </row>
    <row r="971" spans="1:27" x14ac:dyDescent="0.4">
      <c r="A971" s="11"/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  <c r="AA971" s="11"/>
    </row>
    <row r="972" spans="1:27" x14ac:dyDescent="0.4">
      <c r="A972" s="11"/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  <c r="AA972" s="11"/>
    </row>
    <row r="973" spans="1:27" x14ac:dyDescent="0.4">
      <c r="A973" s="11"/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  <c r="AA973" s="11"/>
    </row>
    <row r="974" spans="1:27" x14ac:dyDescent="0.4">
      <c r="A974" s="11"/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  <c r="AA974" s="11"/>
    </row>
    <row r="975" spans="1:27" x14ac:dyDescent="0.4">
      <c r="A975" s="11"/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  <c r="AA975" s="11"/>
    </row>
    <row r="976" spans="1:27" x14ac:dyDescent="0.4">
      <c r="A976" s="11"/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  <c r="AA976" s="11"/>
    </row>
    <row r="977" spans="1:27" x14ac:dyDescent="0.4">
      <c r="A977" s="11"/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  <c r="Z977" s="11"/>
      <c r="AA977" s="11"/>
    </row>
    <row r="978" spans="1:27" x14ac:dyDescent="0.4">
      <c r="A978" s="11"/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  <c r="AA978" s="11"/>
    </row>
    <row r="979" spans="1:27" x14ac:dyDescent="0.4">
      <c r="A979" s="11"/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  <c r="Z979" s="11"/>
      <c r="AA979" s="11"/>
    </row>
    <row r="980" spans="1:27" x14ac:dyDescent="0.4">
      <c r="A980" s="11"/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  <c r="Z980" s="11"/>
      <c r="AA980" s="11"/>
    </row>
    <row r="981" spans="1:27" x14ac:dyDescent="0.4">
      <c r="A981" s="11"/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  <c r="Z981" s="11"/>
      <c r="AA981" s="11"/>
    </row>
    <row r="982" spans="1:27" x14ac:dyDescent="0.4">
      <c r="A982" s="11"/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  <c r="Z982" s="11"/>
      <c r="AA982" s="11"/>
    </row>
    <row r="983" spans="1:27" x14ac:dyDescent="0.4">
      <c r="A983" s="11"/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  <c r="AA983" s="11"/>
    </row>
    <row r="984" spans="1:27" x14ac:dyDescent="0.4">
      <c r="A984" s="11"/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  <c r="Z984" s="11"/>
      <c r="AA984" s="11"/>
    </row>
    <row r="985" spans="1:27" x14ac:dyDescent="0.4">
      <c r="A985" s="11"/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  <c r="Z985" s="11"/>
      <c r="AA985" s="11"/>
    </row>
    <row r="986" spans="1:27" x14ac:dyDescent="0.4">
      <c r="A986" s="11"/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  <c r="Z986" s="11"/>
      <c r="AA986" s="11"/>
    </row>
    <row r="987" spans="1:27" x14ac:dyDescent="0.4">
      <c r="A987" s="11"/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  <c r="Z987" s="11"/>
      <c r="AA987" s="11"/>
    </row>
    <row r="988" spans="1:27" x14ac:dyDescent="0.4">
      <c r="A988" s="11"/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  <c r="Z988" s="11"/>
      <c r="AA988" s="11"/>
    </row>
    <row r="989" spans="1:27" x14ac:dyDescent="0.4">
      <c r="A989" s="11"/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  <c r="Z989" s="11"/>
      <c r="AA989" s="11"/>
    </row>
    <row r="990" spans="1:27" x14ac:dyDescent="0.4">
      <c r="A990" s="11"/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  <c r="Z990" s="11"/>
      <c r="AA990" s="11"/>
    </row>
    <row r="991" spans="1:27" x14ac:dyDescent="0.4">
      <c r="A991" s="11"/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  <c r="Z991" s="11"/>
      <c r="AA991" s="11"/>
    </row>
    <row r="992" spans="1:27" x14ac:dyDescent="0.4">
      <c r="A992" s="11"/>
      <c r="B992" s="11"/>
      <c r="C992" s="11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  <c r="Z992" s="11"/>
      <c r="AA992" s="11"/>
    </row>
    <row r="993" spans="1:27" x14ac:dyDescent="0.4">
      <c r="A993" s="11"/>
      <c r="B993" s="11"/>
      <c r="C993" s="11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  <c r="Z993" s="11"/>
      <c r="AA993" s="11"/>
    </row>
    <row r="994" spans="1:27" x14ac:dyDescent="0.4">
      <c r="A994" s="11"/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  <c r="Z994" s="11"/>
      <c r="AA994" s="11"/>
    </row>
  </sheetData>
  <mergeCells count="3">
    <mergeCell ref="A1:F1"/>
    <mergeCell ref="A2:F2"/>
    <mergeCell ref="B4:D4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outlinePr summaryBelow="0" summaryRight="0"/>
  </sheetPr>
  <dimension ref="A1:G966"/>
  <sheetViews>
    <sheetView workbookViewId="0">
      <selection activeCell="E22" sqref="E22"/>
    </sheetView>
  </sheetViews>
  <sheetFormatPr defaultColWidth="12.6640625" defaultRowHeight="21" x14ac:dyDescent="0.4"/>
  <cols>
    <col min="1" max="1" width="11.109375" style="27" customWidth="1"/>
    <col min="2" max="2" width="9" style="27" customWidth="1"/>
    <col min="3" max="3" width="14.44140625" style="27" customWidth="1"/>
    <col min="4" max="4" width="16.33203125" style="27" customWidth="1"/>
    <col min="5" max="5" width="20.88671875" style="27" customWidth="1"/>
    <col min="6" max="6" width="17.44140625" style="27" customWidth="1"/>
    <col min="7" max="16384" width="12.6640625" style="27"/>
  </cols>
  <sheetData>
    <row r="1" spans="1:7" x14ac:dyDescent="0.4">
      <c r="A1" s="191" t="s">
        <v>31</v>
      </c>
      <c r="B1" s="191"/>
      <c r="C1" s="191"/>
      <c r="D1" s="191"/>
      <c r="E1" s="191"/>
      <c r="F1" s="191"/>
    </row>
    <row r="2" spans="1:7" x14ac:dyDescent="0.4">
      <c r="A2" s="191" t="s">
        <v>563</v>
      </c>
      <c r="B2" s="191"/>
      <c r="C2" s="191"/>
      <c r="D2" s="191"/>
      <c r="E2" s="191"/>
      <c r="F2" s="191"/>
    </row>
    <row r="3" spans="1:7" x14ac:dyDescent="0.4">
      <c r="A3" s="32"/>
      <c r="B3" s="32"/>
      <c r="C3" s="32"/>
      <c r="D3" s="32"/>
      <c r="E3" s="32"/>
      <c r="F3" s="11"/>
      <c r="G3" s="11"/>
    </row>
    <row r="4" spans="1:7" x14ac:dyDescent="0.4">
      <c r="A4" s="34" t="s">
        <v>33</v>
      </c>
      <c r="B4" s="192" t="s">
        <v>34</v>
      </c>
      <c r="C4" s="193"/>
      <c r="D4" s="194"/>
      <c r="E4" s="35" t="s">
        <v>35</v>
      </c>
      <c r="F4" s="164" t="s">
        <v>767</v>
      </c>
      <c r="G4" s="11"/>
    </row>
    <row r="5" spans="1:7" x14ac:dyDescent="0.4">
      <c r="A5" s="102">
        <v>1</v>
      </c>
      <c r="B5" s="59" t="s">
        <v>36</v>
      </c>
      <c r="C5" s="54" t="s">
        <v>118</v>
      </c>
      <c r="D5" s="55" t="s">
        <v>564</v>
      </c>
      <c r="E5" s="66"/>
      <c r="F5" s="165">
        <v>3.5</v>
      </c>
      <c r="G5" s="11"/>
    </row>
    <row r="6" spans="1:7" x14ac:dyDescent="0.4">
      <c r="A6" s="102">
        <v>2</v>
      </c>
      <c r="B6" s="59" t="s">
        <v>41</v>
      </c>
      <c r="C6" s="54" t="s">
        <v>565</v>
      </c>
      <c r="D6" s="55" t="s">
        <v>566</v>
      </c>
      <c r="E6" s="66"/>
      <c r="F6" s="165">
        <v>4</v>
      </c>
      <c r="G6" s="11"/>
    </row>
    <row r="7" spans="1:7" x14ac:dyDescent="0.4">
      <c r="A7" s="102">
        <v>3</v>
      </c>
      <c r="B7" s="160" t="s">
        <v>41</v>
      </c>
      <c r="C7" s="161" t="s">
        <v>567</v>
      </c>
      <c r="D7" s="162" t="s">
        <v>568</v>
      </c>
      <c r="E7" s="163"/>
      <c r="F7" s="166">
        <v>3.5</v>
      </c>
      <c r="G7" s="11"/>
    </row>
    <row r="8" spans="1:7" x14ac:dyDescent="0.4">
      <c r="A8" s="102">
        <v>4</v>
      </c>
      <c r="B8" s="59" t="s">
        <v>36</v>
      </c>
      <c r="C8" s="54" t="s">
        <v>569</v>
      </c>
      <c r="D8" s="55" t="s">
        <v>570</v>
      </c>
      <c r="E8" s="66"/>
      <c r="F8" s="165">
        <v>4</v>
      </c>
      <c r="G8" s="11"/>
    </row>
    <row r="9" spans="1:7" x14ac:dyDescent="0.4">
      <c r="A9" s="102">
        <v>5</v>
      </c>
      <c r="B9" s="59" t="s">
        <v>36</v>
      </c>
      <c r="C9" s="54" t="s">
        <v>571</v>
      </c>
      <c r="D9" s="55" t="s">
        <v>572</v>
      </c>
      <c r="E9" s="66"/>
      <c r="F9" s="165">
        <v>3</v>
      </c>
      <c r="G9" s="11"/>
    </row>
    <row r="10" spans="1:7" x14ac:dyDescent="0.4">
      <c r="A10" s="102">
        <v>6</v>
      </c>
      <c r="B10" s="59" t="s">
        <v>41</v>
      </c>
      <c r="C10" s="54" t="s">
        <v>573</v>
      </c>
      <c r="D10" s="55" t="s">
        <v>574</v>
      </c>
      <c r="E10" s="66"/>
      <c r="F10" s="165">
        <v>4</v>
      </c>
      <c r="G10" s="11"/>
    </row>
    <row r="11" spans="1:7" x14ac:dyDescent="0.4">
      <c r="A11" s="102">
        <v>7</v>
      </c>
      <c r="B11" s="59" t="s">
        <v>36</v>
      </c>
      <c r="C11" s="54" t="s">
        <v>575</v>
      </c>
      <c r="D11" s="55" t="s">
        <v>576</v>
      </c>
      <c r="E11" s="66"/>
      <c r="F11" s="165">
        <v>4</v>
      </c>
      <c r="G11" s="11"/>
    </row>
    <row r="12" spans="1:7" x14ac:dyDescent="0.4">
      <c r="A12" s="102">
        <v>8</v>
      </c>
      <c r="B12" s="59" t="s">
        <v>41</v>
      </c>
      <c r="C12" s="54" t="s">
        <v>577</v>
      </c>
      <c r="D12" s="55" t="s">
        <v>578</v>
      </c>
      <c r="E12" s="66"/>
      <c r="F12" s="165">
        <v>3</v>
      </c>
      <c r="G12" s="11"/>
    </row>
    <row r="13" spans="1:7" x14ac:dyDescent="0.4">
      <c r="A13" s="102">
        <v>9</v>
      </c>
      <c r="B13" s="59" t="s">
        <v>36</v>
      </c>
      <c r="C13" s="54" t="s">
        <v>579</v>
      </c>
      <c r="D13" s="55" t="s">
        <v>580</v>
      </c>
      <c r="E13" s="66"/>
      <c r="F13" s="165">
        <v>3</v>
      </c>
      <c r="G13" s="11"/>
    </row>
    <row r="14" spans="1:7" x14ac:dyDescent="0.4">
      <c r="A14" s="102">
        <v>10</v>
      </c>
      <c r="B14" s="59" t="s">
        <v>41</v>
      </c>
      <c r="C14" s="54" t="s">
        <v>581</v>
      </c>
      <c r="D14" s="55" t="s">
        <v>582</v>
      </c>
      <c r="E14" s="66"/>
      <c r="F14" s="165">
        <v>3</v>
      </c>
      <c r="G14" s="11"/>
    </row>
    <row r="15" spans="1:7" x14ac:dyDescent="0.4">
      <c r="A15" s="46"/>
    </row>
    <row r="16" spans="1:7" x14ac:dyDescent="0.4">
      <c r="A16" s="46"/>
    </row>
    <row r="17" spans="1:1" x14ac:dyDescent="0.4">
      <c r="A17" s="46"/>
    </row>
    <row r="18" spans="1:1" x14ac:dyDescent="0.4">
      <c r="A18" s="46"/>
    </row>
    <row r="19" spans="1:1" x14ac:dyDescent="0.4">
      <c r="A19" s="46"/>
    </row>
    <row r="20" spans="1:1" x14ac:dyDescent="0.4">
      <c r="A20" s="46"/>
    </row>
    <row r="21" spans="1:1" x14ac:dyDescent="0.4">
      <c r="A21" s="46"/>
    </row>
    <row r="22" spans="1:1" x14ac:dyDescent="0.4">
      <c r="A22" s="46"/>
    </row>
    <row r="23" spans="1:1" x14ac:dyDescent="0.4">
      <c r="A23" s="46"/>
    </row>
    <row r="24" spans="1:1" x14ac:dyDescent="0.4">
      <c r="A24" s="46"/>
    </row>
    <row r="25" spans="1:1" x14ac:dyDescent="0.4">
      <c r="A25" s="46"/>
    </row>
    <row r="26" spans="1:1" x14ac:dyDescent="0.4">
      <c r="A26" s="46"/>
    </row>
    <row r="27" spans="1:1" x14ac:dyDescent="0.4">
      <c r="A27" s="46"/>
    </row>
    <row r="28" spans="1:1" x14ac:dyDescent="0.4">
      <c r="A28" s="46"/>
    </row>
    <row r="29" spans="1:1" x14ac:dyDescent="0.4">
      <c r="A29" s="46"/>
    </row>
    <row r="30" spans="1:1" x14ac:dyDescent="0.4">
      <c r="A30" s="46"/>
    </row>
    <row r="31" spans="1:1" x14ac:dyDescent="0.4">
      <c r="A31" s="46"/>
    </row>
    <row r="32" spans="1:1" x14ac:dyDescent="0.4">
      <c r="A32" s="46"/>
    </row>
    <row r="33" spans="1:1" x14ac:dyDescent="0.4">
      <c r="A33" s="46"/>
    </row>
    <row r="34" spans="1:1" x14ac:dyDescent="0.4">
      <c r="A34" s="46"/>
    </row>
    <row r="35" spans="1:1" x14ac:dyDescent="0.4">
      <c r="A35" s="46"/>
    </row>
    <row r="36" spans="1:1" x14ac:dyDescent="0.4">
      <c r="A36" s="46"/>
    </row>
    <row r="37" spans="1:1" x14ac:dyDescent="0.4">
      <c r="A37" s="46"/>
    </row>
    <row r="38" spans="1:1" x14ac:dyDescent="0.4">
      <c r="A38" s="46"/>
    </row>
    <row r="39" spans="1:1" x14ac:dyDescent="0.4">
      <c r="A39" s="46"/>
    </row>
    <row r="40" spans="1:1" x14ac:dyDescent="0.4">
      <c r="A40" s="46"/>
    </row>
    <row r="41" spans="1:1" x14ac:dyDescent="0.4">
      <c r="A41" s="46"/>
    </row>
    <row r="42" spans="1:1" x14ac:dyDescent="0.4">
      <c r="A42" s="46"/>
    </row>
    <row r="43" spans="1:1" x14ac:dyDescent="0.4">
      <c r="A43" s="46"/>
    </row>
    <row r="44" spans="1:1" x14ac:dyDescent="0.4">
      <c r="A44" s="46"/>
    </row>
    <row r="45" spans="1:1" x14ac:dyDescent="0.4">
      <c r="A45" s="46"/>
    </row>
    <row r="46" spans="1:1" x14ac:dyDescent="0.4">
      <c r="A46" s="46"/>
    </row>
    <row r="47" spans="1:1" x14ac:dyDescent="0.4">
      <c r="A47" s="46"/>
    </row>
    <row r="48" spans="1:1" x14ac:dyDescent="0.4">
      <c r="A48" s="46"/>
    </row>
    <row r="49" spans="1:1" x14ac:dyDescent="0.4">
      <c r="A49" s="46"/>
    </row>
    <row r="50" spans="1:1" x14ac:dyDescent="0.4">
      <c r="A50" s="46"/>
    </row>
    <row r="51" spans="1:1" x14ac:dyDescent="0.4">
      <c r="A51" s="46"/>
    </row>
    <row r="52" spans="1:1" x14ac:dyDescent="0.4">
      <c r="A52" s="46"/>
    </row>
    <row r="53" spans="1:1" x14ac:dyDescent="0.4">
      <c r="A53" s="46"/>
    </row>
    <row r="54" spans="1:1" x14ac:dyDescent="0.4">
      <c r="A54" s="46"/>
    </row>
    <row r="55" spans="1:1" x14ac:dyDescent="0.4">
      <c r="A55" s="46"/>
    </row>
    <row r="56" spans="1:1" x14ac:dyDescent="0.4">
      <c r="A56" s="46"/>
    </row>
    <row r="57" spans="1:1" x14ac:dyDescent="0.4">
      <c r="A57" s="46"/>
    </row>
    <row r="58" spans="1:1" x14ac:dyDescent="0.4">
      <c r="A58" s="46"/>
    </row>
    <row r="59" spans="1:1" x14ac:dyDescent="0.4">
      <c r="A59" s="46"/>
    </row>
    <row r="60" spans="1:1" x14ac:dyDescent="0.4">
      <c r="A60" s="46"/>
    </row>
    <row r="61" spans="1:1" x14ac:dyDescent="0.4">
      <c r="A61" s="46"/>
    </row>
    <row r="62" spans="1:1" x14ac:dyDescent="0.4">
      <c r="A62" s="46"/>
    </row>
    <row r="63" spans="1:1" x14ac:dyDescent="0.4">
      <c r="A63" s="46"/>
    </row>
    <row r="64" spans="1:1" x14ac:dyDescent="0.4">
      <c r="A64" s="46"/>
    </row>
    <row r="65" spans="1:1" x14ac:dyDescent="0.4">
      <c r="A65" s="46"/>
    </row>
    <row r="66" spans="1:1" x14ac:dyDescent="0.4">
      <c r="A66" s="46"/>
    </row>
    <row r="67" spans="1:1" x14ac:dyDescent="0.4">
      <c r="A67" s="46"/>
    </row>
    <row r="68" spans="1:1" x14ac:dyDescent="0.4">
      <c r="A68" s="46"/>
    </row>
    <row r="69" spans="1:1" x14ac:dyDescent="0.4">
      <c r="A69" s="46"/>
    </row>
    <row r="70" spans="1:1" x14ac:dyDescent="0.4">
      <c r="A70" s="46"/>
    </row>
    <row r="71" spans="1:1" x14ac:dyDescent="0.4">
      <c r="A71" s="46"/>
    </row>
    <row r="72" spans="1:1" x14ac:dyDescent="0.4">
      <c r="A72" s="46"/>
    </row>
    <row r="73" spans="1:1" x14ac:dyDescent="0.4">
      <c r="A73" s="46"/>
    </row>
    <row r="74" spans="1:1" x14ac:dyDescent="0.4">
      <c r="A74" s="46"/>
    </row>
    <row r="75" spans="1:1" x14ac:dyDescent="0.4">
      <c r="A75" s="46"/>
    </row>
    <row r="76" spans="1:1" x14ac:dyDescent="0.4">
      <c r="A76" s="46"/>
    </row>
    <row r="77" spans="1:1" x14ac:dyDescent="0.4">
      <c r="A77" s="46"/>
    </row>
    <row r="78" spans="1:1" x14ac:dyDescent="0.4">
      <c r="A78" s="46"/>
    </row>
    <row r="79" spans="1:1" x14ac:dyDescent="0.4">
      <c r="A79" s="46"/>
    </row>
    <row r="80" spans="1:1" x14ac:dyDescent="0.4">
      <c r="A80" s="46"/>
    </row>
    <row r="81" spans="1:1" x14ac:dyDescent="0.4">
      <c r="A81" s="46"/>
    </row>
    <row r="82" spans="1:1" x14ac:dyDescent="0.4">
      <c r="A82" s="46"/>
    </row>
    <row r="83" spans="1:1" x14ac:dyDescent="0.4">
      <c r="A83" s="46"/>
    </row>
    <row r="84" spans="1:1" x14ac:dyDescent="0.4">
      <c r="A84" s="46"/>
    </row>
    <row r="85" spans="1:1" x14ac:dyDescent="0.4">
      <c r="A85" s="46"/>
    </row>
    <row r="86" spans="1:1" x14ac:dyDescent="0.4">
      <c r="A86" s="46"/>
    </row>
    <row r="87" spans="1:1" x14ac:dyDescent="0.4">
      <c r="A87" s="46"/>
    </row>
    <row r="88" spans="1:1" x14ac:dyDescent="0.4">
      <c r="A88" s="46"/>
    </row>
    <row r="89" spans="1:1" x14ac:dyDescent="0.4">
      <c r="A89" s="46"/>
    </row>
    <row r="90" spans="1:1" x14ac:dyDescent="0.4">
      <c r="A90" s="46"/>
    </row>
    <row r="91" spans="1:1" x14ac:dyDescent="0.4">
      <c r="A91" s="46"/>
    </row>
    <row r="92" spans="1:1" x14ac:dyDescent="0.4">
      <c r="A92" s="46"/>
    </row>
    <row r="93" spans="1:1" x14ac:dyDescent="0.4">
      <c r="A93" s="46"/>
    </row>
    <row r="94" spans="1:1" x14ac:dyDescent="0.4">
      <c r="A94" s="46"/>
    </row>
    <row r="95" spans="1:1" x14ac:dyDescent="0.4">
      <c r="A95" s="46"/>
    </row>
    <row r="96" spans="1:1" x14ac:dyDescent="0.4">
      <c r="A96" s="46"/>
    </row>
    <row r="97" spans="1:1" x14ac:dyDescent="0.4">
      <c r="A97" s="46"/>
    </row>
    <row r="98" spans="1:1" x14ac:dyDescent="0.4">
      <c r="A98" s="46"/>
    </row>
    <row r="99" spans="1:1" x14ac:dyDescent="0.4">
      <c r="A99" s="46"/>
    </row>
    <row r="100" spans="1:1" x14ac:dyDescent="0.4">
      <c r="A100" s="46"/>
    </row>
    <row r="101" spans="1:1" x14ac:dyDescent="0.4">
      <c r="A101" s="46"/>
    </row>
    <row r="102" spans="1:1" x14ac:dyDescent="0.4">
      <c r="A102" s="46"/>
    </row>
    <row r="103" spans="1:1" x14ac:dyDescent="0.4">
      <c r="A103" s="46"/>
    </row>
    <row r="104" spans="1:1" x14ac:dyDescent="0.4">
      <c r="A104" s="46"/>
    </row>
    <row r="105" spans="1:1" x14ac:dyDescent="0.4">
      <c r="A105" s="46"/>
    </row>
    <row r="106" spans="1:1" x14ac:dyDescent="0.4">
      <c r="A106" s="46"/>
    </row>
    <row r="107" spans="1:1" x14ac:dyDescent="0.4">
      <c r="A107" s="46"/>
    </row>
    <row r="108" spans="1:1" x14ac:dyDescent="0.4">
      <c r="A108" s="46"/>
    </row>
    <row r="109" spans="1:1" x14ac:dyDescent="0.4">
      <c r="A109" s="46"/>
    </row>
    <row r="110" spans="1:1" x14ac:dyDescent="0.4">
      <c r="A110" s="46"/>
    </row>
    <row r="111" spans="1:1" x14ac:dyDescent="0.4">
      <c r="A111" s="46"/>
    </row>
    <row r="112" spans="1:1" x14ac:dyDescent="0.4">
      <c r="A112" s="46"/>
    </row>
    <row r="113" spans="1:1" x14ac:dyDescent="0.4">
      <c r="A113" s="46"/>
    </row>
    <row r="114" spans="1:1" x14ac:dyDescent="0.4">
      <c r="A114" s="46"/>
    </row>
    <row r="115" spans="1:1" x14ac:dyDescent="0.4">
      <c r="A115" s="46"/>
    </row>
    <row r="116" spans="1:1" x14ac:dyDescent="0.4">
      <c r="A116" s="46"/>
    </row>
    <row r="117" spans="1:1" x14ac:dyDescent="0.4">
      <c r="A117" s="46"/>
    </row>
    <row r="118" spans="1:1" x14ac:dyDescent="0.4">
      <c r="A118" s="46"/>
    </row>
    <row r="119" spans="1:1" x14ac:dyDescent="0.4">
      <c r="A119" s="46"/>
    </row>
    <row r="120" spans="1:1" x14ac:dyDescent="0.4">
      <c r="A120" s="46"/>
    </row>
    <row r="121" spans="1:1" x14ac:dyDescent="0.4">
      <c r="A121" s="46"/>
    </row>
    <row r="122" spans="1:1" x14ac:dyDescent="0.4">
      <c r="A122" s="46"/>
    </row>
    <row r="123" spans="1:1" x14ac:dyDescent="0.4">
      <c r="A123" s="46"/>
    </row>
    <row r="124" spans="1:1" x14ac:dyDescent="0.4">
      <c r="A124" s="46"/>
    </row>
    <row r="125" spans="1:1" x14ac:dyDescent="0.4">
      <c r="A125" s="46"/>
    </row>
    <row r="126" spans="1:1" x14ac:dyDescent="0.4">
      <c r="A126" s="46"/>
    </row>
    <row r="127" spans="1:1" x14ac:dyDescent="0.4">
      <c r="A127" s="46"/>
    </row>
    <row r="128" spans="1:1" x14ac:dyDescent="0.4">
      <c r="A128" s="46"/>
    </row>
    <row r="129" spans="1:1" x14ac:dyDescent="0.4">
      <c r="A129" s="46"/>
    </row>
    <row r="130" spans="1:1" x14ac:dyDescent="0.4">
      <c r="A130" s="46"/>
    </row>
    <row r="131" spans="1:1" x14ac:dyDescent="0.4">
      <c r="A131" s="46"/>
    </row>
    <row r="132" spans="1:1" x14ac:dyDescent="0.4">
      <c r="A132" s="46"/>
    </row>
    <row r="133" spans="1:1" x14ac:dyDescent="0.4">
      <c r="A133" s="46"/>
    </row>
    <row r="134" spans="1:1" x14ac:dyDescent="0.4">
      <c r="A134" s="46"/>
    </row>
    <row r="135" spans="1:1" x14ac:dyDescent="0.4">
      <c r="A135" s="46"/>
    </row>
    <row r="136" spans="1:1" x14ac:dyDescent="0.4">
      <c r="A136" s="46"/>
    </row>
    <row r="137" spans="1:1" x14ac:dyDescent="0.4">
      <c r="A137" s="46"/>
    </row>
    <row r="138" spans="1:1" x14ac:dyDescent="0.4">
      <c r="A138" s="46"/>
    </row>
    <row r="139" spans="1:1" x14ac:dyDescent="0.4">
      <c r="A139" s="46"/>
    </row>
    <row r="140" spans="1:1" x14ac:dyDescent="0.4">
      <c r="A140" s="46"/>
    </row>
    <row r="141" spans="1:1" x14ac:dyDescent="0.4">
      <c r="A141" s="46"/>
    </row>
    <row r="142" spans="1:1" x14ac:dyDescent="0.4">
      <c r="A142" s="46"/>
    </row>
    <row r="143" spans="1:1" x14ac:dyDescent="0.4">
      <c r="A143" s="46"/>
    </row>
    <row r="144" spans="1:1" x14ac:dyDescent="0.4">
      <c r="A144" s="46"/>
    </row>
    <row r="145" spans="1:1" x14ac:dyDescent="0.4">
      <c r="A145" s="46"/>
    </row>
    <row r="146" spans="1:1" x14ac:dyDescent="0.4">
      <c r="A146" s="46"/>
    </row>
    <row r="147" spans="1:1" x14ac:dyDescent="0.4">
      <c r="A147" s="46"/>
    </row>
    <row r="148" spans="1:1" x14ac:dyDescent="0.4">
      <c r="A148" s="46"/>
    </row>
    <row r="149" spans="1:1" x14ac:dyDescent="0.4">
      <c r="A149" s="46"/>
    </row>
    <row r="150" spans="1:1" x14ac:dyDescent="0.4">
      <c r="A150" s="46"/>
    </row>
    <row r="151" spans="1:1" x14ac:dyDescent="0.4">
      <c r="A151" s="46"/>
    </row>
    <row r="152" spans="1:1" x14ac:dyDescent="0.4">
      <c r="A152" s="46"/>
    </row>
    <row r="153" spans="1:1" x14ac:dyDescent="0.4">
      <c r="A153" s="46"/>
    </row>
    <row r="154" spans="1:1" x14ac:dyDescent="0.4">
      <c r="A154" s="46"/>
    </row>
    <row r="155" spans="1:1" x14ac:dyDescent="0.4">
      <c r="A155" s="46"/>
    </row>
    <row r="156" spans="1:1" x14ac:dyDescent="0.4">
      <c r="A156" s="46"/>
    </row>
    <row r="157" spans="1:1" x14ac:dyDescent="0.4">
      <c r="A157" s="46"/>
    </row>
    <row r="158" spans="1:1" x14ac:dyDescent="0.4">
      <c r="A158" s="46"/>
    </row>
    <row r="159" spans="1:1" x14ac:dyDescent="0.4">
      <c r="A159" s="46"/>
    </row>
    <row r="160" spans="1:1" x14ac:dyDescent="0.4">
      <c r="A160" s="46"/>
    </row>
    <row r="161" spans="1:1" x14ac:dyDescent="0.4">
      <c r="A161" s="46"/>
    </row>
    <row r="162" spans="1:1" x14ac:dyDescent="0.4">
      <c r="A162" s="46"/>
    </row>
    <row r="163" spans="1:1" x14ac:dyDescent="0.4">
      <c r="A163" s="46"/>
    </row>
    <row r="164" spans="1:1" x14ac:dyDescent="0.4">
      <c r="A164" s="46"/>
    </row>
    <row r="165" spans="1:1" x14ac:dyDescent="0.4">
      <c r="A165" s="46"/>
    </row>
    <row r="166" spans="1:1" x14ac:dyDescent="0.4">
      <c r="A166" s="46"/>
    </row>
    <row r="167" spans="1:1" x14ac:dyDescent="0.4">
      <c r="A167" s="46"/>
    </row>
    <row r="168" spans="1:1" x14ac:dyDescent="0.4">
      <c r="A168" s="46"/>
    </row>
    <row r="169" spans="1:1" x14ac:dyDescent="0.4">
      <c r="A169" s="46"/>
    </row>
    <row r="170" spans="1:1" x14ac:dyDescent="0.4">
      <c r="A170" s="46"/>
    </row>
    <row r="171" spans="1:1" x14ac:dyDescent="0.4">
      <c r="A171" s="46"/>
    </row>
    <row r="172" spans="1:1" x14ac:dyDescent="0.4">
      <c r="A172" s="46"/>
    </row>
    <row r="173" spans="1:1" x14ac:dyDescent="0.4">
      <c r="A173" s="46"/>
    </row>
    <row r="174" spans="1:1" x14ac:dyDescent="0.4">
      <c r="A174" s="46"/>
    </row>
    <row r="175" spans="1:1" x14ac:dyDescent="0.4">
      <c r="A175" s="46"/>
    </row>
    <row r="176" spans="1:1" x14ac:dyDescent="0.4">
      <c r="A176" s="46"/>
    </row>
    <row r="177" spans="1:1" x14ac:dyDescent="0.4">
      <c r="A177" s="46"/>
    </row>
    <row r="178" spans="1:1" x14ac:dyDescent="0.4">
      <c r="A178" s="46"/>
    </row>
    <row r="179" spans="1:1" x14ac:dyDescent="0.4">
      <c r="A179" s="46"/>
    </row>
    <row r="180" spans="1:1" x14ac:dyDescent="0.4">
      <c r="A180" s="46"/>
    </row>
    <row r="181" spans="1:1" x14ac:dyDescent="0.4">
      <c r="A181" s="46"/>
    </row>
    <row r="182" spans="1:1" x14ac:dyDescent="0.4">
      <c r="A182" s="46"/>
    </row>
    <row r="183" spans="1:1" x14ac:dyDescent="0.4">
      <c r="A183" s="46"/>
    </row>
    <row r="184" spans="1:1" x14ac:dyDescent="0.4">
      <c r="A184" s="46"/>
    </row>
    <row r="185" spans="1:1" x14ac:dyDescent="0.4">
      <c r="A185" s="46"/>
    </row>
    <row r="186" spans="1:1" x14ac:dyDescent="0.4">
      <c r="A186" s="46"/>
    </row>
    <row r="187" spans="1:1" x14ac:dyDescent="0.4">
      <c r="A187" s="46"/>
    </row>
    <row r="188" spans="1:1" x14ac:dyDescent="0.4">
      <c r="A188" s="46"/>
    </row>
    <row r="189" spans="1:1" x14ac:dyDescent="0.4">
      <c r="A189" s="46"/>
    </row>
    <row r="190" spans="1:1" x14ac:dyDescent="0.4">
      <c r="A190" s="46"/>
    </row>
    <row r="191" spans="1:1" x14ac:dyDescent="0.4">
      <c r="A191" s="46"/>
    </row>
    <row r="192" spans="1:1" x14ac:dyDescent="0.4">
      <c r="A192" s="46"/>
    </row>
    <row r="193" spans="1:1" x14ac:dyDescent="0.4">
      <c r="A193" s="46"/>
    </row>
    <row r="194" spans="1:1" x14ac:dyDescent="0.4">
      <c r="A194" s="46"/>
    </row>
    <row r="195" spans="1:1" x14ac:dyDescent="0.4">
      <c r="A195" s="46"/>
    </row>
    <row r="196" spans="1:1" x14ac:dyDescent="0.4">
      <c r="A196" s="46"/>
    </row>
    <row r="197" spans="1:1" x14ac:dyDescent="0.4">
      <c r="A197" s="46"/>
    </row>
    <row r="198" spans="1:1" x14ac:dyDescent="0.4">
      <c r="A198" s="46"/>
    </row>
    <row r="199" spans="1:1" x14ac:dyDescent="0.4">
      <c r="A199" s="46"/>
    </row>
    <row r="200" spans="1:1" x14ac:dyDescent="0.4">
      <c r="A200" s="46"/>
    </row>
    <row r="201" spans="1:1" x14ac:dyDescent="0.4">
      <c r="A201" s="46"/>
    </row>
    <row r="202" spans="1:1" x14ac:dyDescent="0.4">
      <c r="A202" s="46"/>
    </row>
    <row r="203" spans="1:1" x14ac:dyDescent="0.4">
      <c r="A203" s="46"/>
    </row>
    <row r="204" spans="1:1" x14ac:dyDescent="0.4">
      <c r="A204" s="46"/>
    </row>
    <row r="205" spans="1:1" x14ac:dyDescent="0.4">
      <c r="A205" s="46"/>
    </row>
    <row r="206" spans="1:1" x14ac:dyDescent="0.4">
      <c r="A206" s="46"/>
    </row>
    <row r="207" spans="1:1" x14ac:dyDescent="0.4">
      <c r="A207" s="46"/>
    </row>
    <row r="208" spans="1:1" x14ac:dyDescent="0.4">
      <c r="A208" s="46"/>
    </row>
    <row r="209" spans="1:1" x14ac:dyDescent="0.4">
      <c r="A209" s="46"/>
    </row>
    <row r="210" spans="1:1" x14ac:dyDescent="0.4">
      <c r="A210" s="46"/>
    </row>
    <row r="211" spans="1:1" x14ac:dyDescent="0.4">
      <c r="A211" s="46"/>
    </row>
    <row r="212" spans="1:1" x14ac:dyDescent="0.4">
      <c r="A212" s="46"/>
    </row>
    <row r="213" spans="1:1" x14ac:dyDescent="0.4">
      <c r="A213" s="46"/>
    </row>
    <row r="214" spans="1:1" x14ac:dyDescent="0.4">
      <c r="A214" s="46"/>
    </row>
    <row r="215" spans="1:1" x14ac:dyDescent="0.4">
      <c r="A215" s="46"/>
    </row>
    <row r="216" spans="1:1" x14ac:dyDescent="0.4">
      <c r="A216" s="46"/>
    </row>
    <row r="217" spans="1:1" x14ac:dyDescent="0.4">
      <c r="A217" s="46"/>
    </row>
    <row r="218" spans="1:1" x14ac:dyDescent="0.4">
      <c r="A218" s="46"/>
    </row>
    <row r="219" spans="1:1" x14ac:dyDescent="0.4">
      <c r="A219" s="46"/>
    </row>
    <row r="220" spans="1:1" x14ac:dyDescent="0.4">
      <c r="A220" s="46"/>
    </row>
    <row r="221" spans="1:1" x14ac:dyDescent="0.4">
      <c r="A221" s="46"/>
    </row>
    <row r="222" spans="1:1" x14ac:dyDescent="0.4">
      <c r="A222" s="46"/>
    </row>
    <row r="223" spans="1:1" x14ac:dyDescent="0.4">
      <c r="A223" s="46"/>
    </row>
    <row r="224" spans="1:1" x14ac:dyDescent="0.4">
      <c r="A224" s="46"/>
    </row>
    <row r="225" spans="1:1" x14ac:dyDescent="0.4">
      <c r="A225" s="46"/>
    </row>
    <row r="226" spans="1:1" x14ac:dyDescent="0.4">
      <c r="A226" s="46"/>
    </row>
    <row r="227" spans="1:1" x14ac:dyDescent="0.4">
      <c r="A227" s="46"/>
    </row>
    <row r="228" spans="1:1" x14ac:dyDescent="0.4">
      <c r="A228" s="46"/>
    </row>
    <row r="229" spans="1:1" x14ac:dyDescent="0.4">
      <c r="A229" s="46"/>
    </row>
    <row r="230" spans="1:1" x14ac:dyDescent="0.4">
      <c r="A230" s="46"/>
    </row>
    <row r="231" spans="1:1" x14ac:dyDescent="0.4">
      <c r="A231" s="46"/>
    </row>
    <row r="232" spans="1:1" x14ac:dyDescent="0.4">
      <c r="A232" s="46"/>
    </row>
    <row r="233" spans="1:1" x14ac:dyDescent="0.4">
      <c r="A233" s="46"/>
    </row>
    <row r="234" spans="1:1" x14ac:dyDescent="0.4">
      <c r="A234" s="46"/>
    </row>
    <row r="235" spans="1:1" x14ac:dyDescent="0.4">
      <c r="A235" s="46"/>
    </row>
    <row r="236" spans="1:1" x14ac:dyDescent="0.4">
      <c r="A236" s="46"/>
    </row>
    <row r="237" spans="1:1" x14ac:dyDescent="0.4">
      <c r="A237" s="46"/>
    </row>
    <row r="238" spans="1:1" x14ac:dyDescent="0.4">
      <c r="A238" s="46"/>
    </row>
    <row r="239" spans="1:1" x14ac:dyDescent="0.4">
      <c r="A239" s="46"/>
    </row>
    <row r="240" spans="1:1" x14ac:dyDescent="0.4">
      <c r="A240" s="46"/>
    </row>
    <row r="241" spans="1:1" x14ac:dyDescent="0.4">
      <c r="A241" s="46"/>
    </row>
    <row r="242" spans="1:1" x14ac:dyDescent="0.4">
      <c r="A242" s="46"/>
    </row>
    <row r="243" spans="1:1" x14ac:dyDescent="0.4">
      <c r="A243" s="46"/>
    </row>
    <row r="244" spans="1:1" x14ac:dyDescent="0.4">
      <c r="A244" s="46"/>
    </row>
    <row r="245" spans="1:1" x14ac:dyDescent="0.4">
      <c r="A245" s="46"/>
    </row>
    <row r="246" spans="1:1" x14ac:dyDescent="0.4">
      <c r="A246" s="46"/>
    </row>
    <row r="247" spans="1:1" x14ac:dyDescent="0.4">
      <c r="A247" s="46"/>
    </row>
    <row r="248" spans="1:1" x14ac:dyDescent="0.4">
      <c r="A248" s="46"/>
    </row>
    <row r="249" spans="1:1" x14ac:dyDescent="0.4">
      <c r="A249" s="46"/>
    </row>
    <row r="250" spans="1:1" x14ac:dyDescent="0.4">
      <c r="A250" s="46"/>
    </row>
    <row r="251" spans="1:1" x14ac:dyDescent="0.4">
      <c r="A251" s="46"/>
    </row>
    <row r="252" spans="1:1" x14ac:dyDescent="0.4">
      <c r="A252" s="46"/>
    </row>
    <row r="253" spans="1:1" x14ac:dyDescent="0.4">
      <c r="A253" s="46"/>
    </row>
    <row r="254" spans="1:1" x14ac:dyDescent="0.4">
      <c r="A254" s="46"/>
    </row>
    <row r="255" spans="1:1" x14ac:dyDescent="0.4">
      <c r="A255" s="46"/>
    </row>
    <row r="256" spans="1:1" x14ac:dyDescent="0.4">
      <c r="A256" s="46"/>
    </row>
    <row r="257" spans="1:1" x14ac:dyDescent="0.4">
      <c r="A257" s="46"/>
    </row>
    <row r="258" spans="1:1" x14ac:dyDescent="0.4">
      <c r="A258" s="46"/>
    </row>
    <row r="259" spans="1:1" x14ac:dyDescent="0.4">
      <c r="A259" s="46"/>
    </row>
    <row r="260" spans="1:1" x14ac:dyDescent="0.4">
      <c r="A260" s="46"/>
    </row>
    <row r="261" spans="1:1" x14ac:dyDescent="0.4">
      <c r="A261" s="46"/>
    </row>
    <row r="262" spans="1:1" x14ac:dyDescent="0.4">
      <c r="A262" s="46"/>
    </row>
    <row r="263" spans="1:1" x14ac:dyDescent="0.4">
      <c r="A263" s="46"/>
    </row>
    <row r="264" spans="1:1" x14ac:dyDescent="0.4">
      <c r="A264" s="46"/>
    </row>
    <row r="265" spans="1:1" x14ac:dyDescent="0.4">
      <c r="A265" s="46"/>
    </row>
    <row r="266" spans="1:1" x14ac:dyDescent="0.4">
      <c r="A266" s="46"/>
    </row>
    <row r="267" spans="1:1" x14ac:dyDescent="0.4">
      <c r="A267" s="46"/>
    </row>
    <row r="268" spans="1:1" x14ac:dyDescent="0.4">
      <c r="A268" s="46"/>
    </row>
    <row r="269" spans="1:1" x14ac:dyDescent="0.4">
      <c r="A269" s="46"/>
    </row>
    <row r="270" spans="1:1" x14ac:dyDescent="0.4">
      <c r="A270" s="46"/>
    </row>
    <row r="271" spans="1:1" x14ac:dyDescent="0.4">
      <c r="A271" s="46"/>
    </row>
    <row r="272" spans="1:1" x14ac:dyDescent="0.4">
      <c r="A272" s="46"/>
    </row>
    <row r="273" spans="1:1" x14ac:dyDescent="0.4">
      <c r="A273" s="46"/>
    </row>
    <row r="274" spans="1:1" x14ac:dyDescent="0.4">
      <c r="A274" s="46"/>
    </row>
    <row r="275" spans="1:1" x14ac:dyDescent="0.4">
      <c r="A275" s="46"/>
    </row>
    <row r="276" spans="1:1" x14ac:dyDescent="0.4">
      <c r="A276" s="46"/>
    </row>
    <row r="277" spans="1:1" x14ac:dyDescent="0.4">
      <c r="A277" s="46"/>
    </row>
    <row r="278" spans="1:1" x14ac:dyDescent="0.4">
      <c r="A278" s="46"/>
    </row>
    <row r="279" spans="1:1" x14ac:dyDescent="0.4">
      <c r="A279" s="46"/>
    </row>
    <row r="280" spans="1:1" x14ac:dyDescent="0.4">
      <c r="A280" s="46"/>
    </row>
    <row r="281" spans="1:1" x14ac:dyDescent="0.4">
      <c r="A281" s="46"/>
    </row>
    <row r="282" spans="1:1" x14ac:dyDescent="0.4">
      <c r="A282" s="46"/>
    </row>
    <row r="283" spans="1:1" x14ac:dyDescent="0.4">
      <c r="A283" s="46"/>
    </row>
    <row r="284" spans="1:1" x14ac:dyDescent="0.4">
      <c r="A284" s="46"/>
    </row>
    <row r="285" spans="1:1" x14ac:dyDescent="0.4">
      <c r="A285" s="46"/>
    </row>
    <row r="286" spans="1:1" x14ac:dyDescent="0.4">
      <c r="A286" s="46"/>
    </row>
    <row r="287" spans="1:1" x14ac:dyDescent="0.4">
      <c r="A287" s="46"/>
    </row>
    <row r="288" spans="1:1" x14ac:dyDescent="0.4">
      <c r="A288" s="46"/>
    </row>
    <row r="289" spans="1:1" x14ac:dyDescent="0.4">
      <c r="A289" s="46"/>
    </row>
    <row r="290" spans="1:1" x14ac:dyDescent="0.4">
      <c r="A290" s="46"/>
    </row>
    <row r="291" spans="1:1" x14ac:dyDescent="0.4">
      <c r="A291" s="46"/>
    </row>
    <row r="292" spans="1:1" x14ac:dyDescent="0.4">
      <c r="A292" s="46"/>
    </row>
    <row r="293" spans="1:1" x14ac:dyDescent="0.4">
      <c r="A293" s="46"/>
    </row>
    <row r="294" spans="1:1" x14ac:dyDescent="0.4">
      <c r="A294" s="46"/>
    </row>
    <row r="295" spans="1:1" x14ac:dyDescent="0.4">
      <c r="A295" s="46"/>
    </row>
    <row r="296" spans="1:1" x14ac:dyDescent="0.4">
      <c r="A296" s="46"/>
    </row>
    <row r="297" spans="1:1" x14ac:dyDescent="0.4">
      <c r="A297" s="46"/>
    </row>
    <row r="298" spans="1:1" x14ac:dyDescent="0.4">
      <c r="A298" s="46"/>
    </row>
    <row r="299" spans="1:1" x14ac:dyDescent="0.4">
      <c r="A299" s="46"/>
    </row>
    <row r="300" spans="1:1" x14ac:dyDescent="0.4">
      <c r="A300" s="46"/>
    </row>
    <row r="301" spans="1:1" x14ac:dyDescent="0.4">
      <c r="A301" s="46"/>
    </row>
    <row r="302" spans="1:1" x14ac:dyDescent="0.4">
      <c r="A302" s="46"/>
    </row>
    <row r="303" spans="1:1" x14ac:dyDescent="0.4">
      <c r="A303" s="46"/>
    </row>
    <row r="304" spans="1:1" x14ac:dyDescent="0.4">
      <c r="A304" s="46"/>
    </row>
    <row r="305" spans="1:1" x14ac:dyDescent="0.4">
      <c r="A305" s="46"/>
    </row>
    <row r="306" spans="1:1" x14ac:dyDescent="0.4">
      <c r="A306" s="46"/>
    </row>
    <row r="307" spans="1:1" x14ac:dyDescent="0.4">
      <c r="A307" s="46"/>
    </row>
    <row r="308" spans="1:1" x14ac:dyDescent="0.4">
      <c r="A308" s="46"/>
    </row>
    <row r="309" spans="1:1" x14ac:dyDescent="0.4">
      <c r="A309" s="46"/>
    </row>
    <row r="310" spans="1:1" x14ac:dyDescent="0.4">
      <c r="A310" s="46"/>
    </row>
    <row r="311" spans="1:1" x14ac:dyDescent="0.4">
      <c r="A311" s="46"/>
    </row>
    <row r="312" spans="1:1" x14ac:dyDescent="0.4">
      <c r="A312" s="46"/>
    </row>
    <row r="313" spans="1:1" x14ac:dyDescent="0.4">
      <c r="A313" s="46"/>
    </row>
    <row r="314" spans="1:1" x14ac:dyDescent="0.4">
      <c r="A314" s="46"/>
    </row>
    <row r="315" spans="1:1" x14ac:dyDescent="0.4">
      <c r="A315" s="46"/>
    </row>
    <row r="316" spans="1:1" x14ac:dyDescent="0.4">
      <c r="A316" s="46"/>
    </row>
    <row r="317" spans="1:1" x14ac:dyDescent="0.4">
      <c r="A317" s="46"/>
    </row>
    <row r="318" spans="1:1" x14ac:dyDescent="0.4">
      <c r="A318" s="46"/>
    </row>
    <row r="319" spans="1:1" x14ac:dyDescent="0.4">
      <c r="A319" s="46"/>
    </row>
    <row r="320" spans="1:1" x14ac:dyDescent="0.4">
      <c r="A320" s="46"/>
    </row>
    <row r="321" spans="1:1" x14ac:dyDescent="0.4">
      <c r="A321" s="46"/>
    </row>
    <row r="322" spans="1:1" x14ac:dyDescent="0.4">
      <c r="A322" s="46"/>
    </row>
    <row r="323" spans="1:1" x14ac:dyDescent="0.4">
      <c r="A323" s="46"/>
    </row>
    <row r="324" spans="1:1" x14ac:dyDescent="0.4">
      <c r="A324" s="46"/>
    </row>
    <row r="325" spans="1:1" x14ac:dyDescent="0.4">
      <c r="A325" s="46"/>
    </row>
    <row r="326" spans="1:1" x14ac:dyDescent="0.4">
      <c r="A326" s="46"/>
    </row>
    <row r="327" spans="1:1" x14ac:dyDescent="0.4">
      <c r="A327" s="46"/>
    </row>
    <row r="328" spans="1:1" x14ac:dyDescent="0.4">
      <c r="A328" s="46"/>
    </row>
    <row r="329" spans="1:1" x14ac:dyDescent="0.4">
      <c r="A329" s="46"/>
    </row>
    <row r="330" spans="1:1" x14ac:dyDescent="0.4">
      <c r="A330" s="46"/>
    </row>
    <row r="331" spans="1:1" x14ac:dyDescent="0.4">
      <c r="A331" s="46"/>
    </row>
    <row r="332" spans="1:1" x14ac:dyDescent="0.4">
      <c r="A332" s="46"/>
    </row>
    <row r="333" spans="1:1" x14ac:dyDescent="0.4">
      <c r="A333" s="46"/>
    </row>
    <row r="334" spans="1:1" x14ac:dyDescent="0.4">
      <c r="A334" s="46"/>
    </row>
    <row r="335" spans="1:1" x14ac:dyDescent="0.4">
      <c r="A335" s="46"/>
    </row>
    <row r="336" spans="1:1" x14ac:dyDescent="0.4">
      <c r="A336" s="46"/>
    </row>
    <row r="337" spans="1:1" x14ac:dyDescent="0.4">
      <c r="A337" s="46"/>
    </row>
    <row r="338" spans="1:1" x14ac:dyDescent="0.4">
      <c r="A338" s="46"/>
    </row>
    <row r="339" spans="1:1" x14ac:dyDescent="0.4">
      <c r="A339" s="46"/>
    </row>
    <row r="340" spans="1:1" x14ac:dyDescent="0.4">
      <c r="A340" s="46"/>
    </row>
    <row r="341" spans="1:1" x14ac:dyDescent="0.4">
      <c r="A341" s="46"/>
    </row>
    <row r="342" spans="1:1" x14ac:dyDescent="0.4">
      <c r="A342" s="46"/>
    </row>
    <row r="343" spans="1:1" x14ac:dyDescent="0.4">
      <c r="A343" s="46"/>
    </row>
    <row r="344" spans="1:1" x14ac:dyDescent="0.4">
      <c r="A344" s="46"/>
    </row>
    <row r="345" spans="1:1" x14ac:dyDescent="0.4">
      <c r="A345" s="46"/>
    </row>
    <row r="346" spans="1:1" x14ac:dyDescent="0.4">
      <c r="A346" s="46"/>
    </row>
    <row r="347" spans="1:1" x14ac:dyDescent="0.4">
      <c r="A347" s="46"/>
    </row>
    <row r="348" spans="1:1" x14ac:dyDescent="0.4">
      <c r="A348" s="46"/>
    </row>
    <row r="349" spans="1:1" x14ac:dyDescent="0.4">
      <c r="A349" s="46"/>
    </row>
    <row r="350" spans="1:1" x14ac:dyDescent="0.4">
      <c r="A350" s="46"/>
    </row>
    <row r="351" spans="1:1" x14ac:dyDescent="0.4">
      <c r="A351" s="46"/>
    </row>
    <row r="352" spans="1:1" x14ac:dyDescent="0.4">
      <c r="A352" s="46"/>
    </row>
    <row r="353" spans="1:1" x14ac:dyDescent="0.4">
      <c r="A353" s="46"/>
    </row>
    <row r="354" spans="1:1" x14ac:dyDescent="0.4">
      <c r="A354" s="46"/>
    </row>
    <row r="355" spans="1:1" x14ac:dyDescent="0.4">
      <c r="A355" s="46"/>
    </row>
    <row r="356" spans="1:1" x14ac:dyDescent="0.4">
      <c r="A356" s="46"/>
    </row>
    <row r="357" spans="1:1" x14ac:dyDescent="0.4">
      <c r="A357" s="46"/>
    </row>
    <row r="358" spans="1:1" x14ac:dyDescent="0.4">
      <c r="A358" s="46"/>
    </row>
    <row r="359" spans="1:1" x14ac:dyDescent="0.4">
      <c r="A359" s="46"/>
    </row>
    <row r="360" spans="1:1" x14ac:dyDescent="0.4">
      <c r="A360" s="46"/>
    </row>
    <row r="361" spans="1:1" x14ac:dyDescent="0.4">
      <c r="A361" s="46"/>
    </row>
    <row r="362" spans="1:1" x14ac:dyDescent="0.4">
      <c r="A362" s="46"/>
    </row>
    <row r="363" spans="1:1" x14ac:dyDescent="0.4">
      <c r="A363" s="46"/>
    </row>
    <row r="364" spans="1:1" x14ac:dyDescent="0.4">
      <c r="A364" s="46"/>
    </row>
    <row r="365" spans="1:1" x14ac:dyDescent="0.4">
      <c r="A365" s="46"/>
    </row>
    <row r="366" spans="1:1" x14ac:dyDescent="0.4">
      <c r="A366" s="46"/>
    </row>
    <row r="367" spans="1:1" x14ac:dyDescent="0.4">
      <c r="A367" s="46"/>
    </row>
    <row r="368" spans="1:1" x14ac:dyDescent="0.4">
      <c r="A368" s="46"/>
    </row>
    <row r="369" spans="1:1" x14ac:dyDescent="0.4">
      <c r="A369" s="46"/>
    </row>
    <row r="370" spans="1:1" x14ac:dyDescent="0.4">
      <c r="A370" s="46"/>
    </row>
    <row r="371" spans="1:1" x14ac:dyDescent="0.4">
      <c r="A371" s="46"/>
    </row>
    <row r="372" spans="1:1" x14ac:dyDescent="0.4">
      <c r="A372" s="46"/>
    </row>
    <row r="373" spans="1:1" x14ac:dyDescent="0.4">
      <c r="A373" s="46"/>
    </row>
    <row r="374" spans="1:1" x14ac:dyDescent="0.4">
      <c r="A374" s="46"/>
    </row>
    <row r="375" spans="1:1" x14ac:dyDescent="0.4">
      <c r="A375" s="46"/>
    </row>
    <row r="376" spans="1:1" x14ac:dyDescent="0.4">
      <c r="A376" s="46"/>
    </row>
    <row r="377" spans="1:1" x14ac:dyDescent="0.4">
      <c r="A377" s="46"/>
    </row>
    <row r="378" spans="1:1" x14ac:dyDescent="0.4">
      <c r="A378" s="46"/>
    </row>
    <row r="379" spans="1:1" x14ac:dyDescent="0.4">
      <c r="A379" s="46"/>
    </row>
    <row r="380" spans="1:1" x14ac:dyDescent="0.4">
      <c r="A380" s="46"/>
    </row>
    <row r="381" spans="1:1" x14ac:dyDescent="0.4">
      <c r="A381" s="46"/>
    </row>
    <row r="382" spans="1:1" x14ac:dyDescent="0.4">
      <c r="A382" s="46"/>
    </row>
    <row r="383" spans="1:1" x14ac:dyDescent="0.4">
      <c r="A383" s="46"/>
    </row>
    <row r="384" spans="1:1" x14ac:dyDescent="0.4">
      <c r="A384" s="46"/>
    </row>
    <row r="385" spans="1:1" x14ac:dyDescent="0.4">
      <c r="A385" s="46"/>
    </row>
    <row r="386" spans="1:1" x14ac:dyDescent="0.4">
      <c r="A386" s="46"/>
    </row>
    <row r="387" spans="1:1" x14ac:dyDescent="0.4">
      <c r="A387" s="46"/>
    </row>
    <row r="388" spans="1:1" x14ac:dyDescent="0.4">
      <c r="A388" s="46"/>
    </row>
    <row r="389" spans="1:1" x14ac:dyDescent="0.4">
      <c r="A389" s="46"/>
    </row>
    <row r="390" spans="1:1" x14ac:dyDescent="0.4">
      <c r="A390" s="46"/>
    </row>
    <row r="391" spans="1:1" x14ac:dyDescent="0.4">
      <c r="A391" s="46"/>
    </row>
    <row r="392" spans="1:1" x14ac:dyDescent="0.4">
      <c r="A392" s="46"/>
    </row>
    <row r="393" spans="1:1" x14ac:dyDescent="0.4">
      <c r="A393" s="46"/>
    </row>
    <row r="394" spans="1:1" x14ac:dyDescent="0.4">
      <c r="A394" s="46"/>
    </row>
    <row r="395" spans="1:1" x14ac:dyDescent="0.4">
      <c r="A395" s="46"/>
    </row>
    <row r="396" spans="1:1" x14ac:dyDescent="0.4">
      <c r="A396" s="46"/>
    </row>
    <row r="397" spans="1:1" x14ac:dyDescent="0.4">
      <c r="A397" s="46"/>
    </row>
    <row r="398" spans="1:1" x14ac:dyDescent="0.4">
      <c r="A398" s="46"/>
    </row>
    <row r="399" spans="1:1" x14ac:dyDescent="0.4">
      <c r="A399" s="46"/>
    </row>
    <row r="400" spans="1:1" x14ac:dyDescent="0.4">
      <c r="A400" s="46"/>
    </row>
    <row r="401" spans="1:1" x14ac:dyDescent="0.4">
      <c r="A401" s="46"/>
    </row>
    <row r="402" spans="1:1" x14ac:dyDescent="0.4">
      <c r="A402" s="46"/>
    </row>
    <row r="403" spans="1:1" x14ac:dyDescent="0.4">
      <c r="A403" s="46"/>
    </row>
    <row r="404" spans="1:1" x14ac:dyDescent="0.4">
      <c r="A404" s="46"/>
    </row>
    <row r="405" spans="1:1" x14ac:dyDescent="0.4">
      <c r="A405" s="46"/>
    </row>
    <row r="406" spans="1:1" x14ac:dyDescent="0.4">
      <c r="A406" s="46"/>
    </row>
    <row r="407" spans="1:1" x14ac:dyDescent="0.4">
      <c r="A407" s="46"/>
    </row>
    <row r="408" spans="1:1" x14ac:dyDescent="0.4">
      <c r="A408" s="46"/>
    </row>
    <row r="409" spans="1:1" x14ac:dyDescent="0.4">
      <c r="A409" s="46"/>
    </row>
    <row r="410" spans="1:1" x14ac:dyDescent="0.4">
      <c r="A410" s="46"/>
    </row>
    <row r="411" spans="1:1" x14ac:dyDescent="0.4">
      <c r="A411" s="46"/>
    </row>
    <row r="412" spans="1:1" x14ac:dyDescent="0.4">
      <c r="A412" s="46"/>
    </row>
    <row r="413" spans="1:1" x14ac:dyDescent="0.4">
      <c r="A413" s="46"/>
    </row>
    <row r="414" spans="1:1" x14ac:dyDescent="0.4">
      <c r="A414" s="46"/>
    </row>
    <row r="415" spans="1:1" x14ac:dyDescent="0.4">
      <c r="A415" s="46"/>
    </row>
    <row r="416" spans="1:1" x14ac:dyDescent="0.4">
      <c r="A416" s="46"/>
    </row>
    <row r="417" spans="1:1" x14ac:dyDescent="0.4">
      <c r="A417" s="46"/>
    </row>
    <row r="418" spans="1:1" x14ac:dyDescent="0.4">
      <c r="A418" s="46"/>
    </row>
    <row r="419" spans="1:1" x14ac:dyDescent="0.4">
      <c r="A419" s="46"/>
    </row>
    <row r="420" spans="1:1" x14ac:dyDescent="0.4">
      <c r="A420" s="46"/>
    </row>
    <row r="421" spans="1:1" x14ac:dyDescent="0.4">
      <c r="A421" s="46"/>
    </row>
    <row r="422" spans="1:1" x14ac:dyDescent="0.4">
      <c r="A422" s="46"/>
    </row>
    <row r="423" spans="1:1" x14ac:dyDescent="0.4">
      <c r="A423" s="46"/>
    </row>
    <row r="424" spans="1:1" x14ac:dyDescent="0.4">
      <c r="A424" s="46"/>
    </row>
    <row r="425" spans="1:1" x14ac:dyDescent="0.4">
      <c r="A425" s="46"/>
    </row>
    <row r="426" spans="1:1" x14ac:dyDescent="0.4">
      <c r="A426" s="46"/>
    </row>
    <row r="427" spans="1:1" x14ac:dyDescent="0.4">
      <c r="A427" s="46"/>
    </row>
    <row r="428" spans="1:1" x14ac:dyDescent="0.4">
      <c r="A428" s="46"/>
    </row>
    <row r="429" spans="1:1" x14ac:dyDescent="0.4">
      <c r="A429" s="46"/>
    </row>
    <row r="430" spans="1:1" x14ac:dyDescent="0.4">
      <c r="A430" s="46"/>
    </row>
    <row r="431" spans="1:1" x14ac:dyDescent="0.4">
      <c r="A431" s="46"/>
    </row>
    <row r="432" spans="1:1" x14ac:dyDescent="0.4">
      <c r="A432" s="46"/>
    </row>
    <row r="433" spans="1:1" x14ac:dyDescent="0.4">
      <c r="A433" s="46"/>
    </row>
    <row r="434" spans="1:1" x14ac:dyDescent="0.4">
      <c r="A434" s="46"/>
    </row>
    <row r="435" spans="1:1" x14ac:dyDescent="0.4">
      <c r="A435" s="46"/>
    </row>
    <row r="436" spans="1:1" x14ac:dyDescent="0.4">
      <c r="A436" s="46"/>
    </row>
    <row r="437" spans="1:1" x14ac:dyDescent="0.4">
      <c r="A437" s="46"/>
    </row>
    <row r="438" spans="1:1" x14ac:dyDescent="0.4">
      <c r="A438" s="46"/>
    </row>
    <row r="439" spans="1:1" x14ac:dyDescent="0.4">
      <c r="A439" s="46"/>
    </row>
    <row r="440" spans="1:1" x14ac:dyDescent="0.4">
      <c r="A440" s="46"/>
    </row>
    <row r="441" spans="1:1" x14ac:dyDescent="0.4">
      <c r="A441" s="46"/>
    </row>
    <row r="442" spans="1:1" x14ac:dyDescent="0.4">
      <c r="A442" s="46"/>
    </row>
    <row r="443" spans="1:1" x14ac:dyDescent="0.4">
      <c r="A443" s="46"/>
    </row>
    <row r="444" spans="1:1" x14ac:dyDescent="0.4">
      <c r="A444" s="46"/>
    </row>
    <row r="445" spans="1:1" x14ac:dyDescent="0.4">
      <c r="A445" s="46"/>
    </row>
    <row r="446" spans="1:1" x14ac:dyDescent="0.4">
      <c r="A446" s="46"/>
    </row>
    <row r="447" spans="1:1" x14ac:dyDescent="0.4">
      <c r="A447" s="46"/>
    </row>
    <row r="448" spans="1:1" x14ac:dyDescent="0.4">
      <c r="A448" s="46"/>
    </row>
    <row r="449" spans="1:1" x14ac:dyDescent="0.4">
      <c r="A449" s="46"/>
    </row>
    <row r="450" spans="1:1" x14ac:dyDescent="0.4">
      <c r="A450" s="46"/>
    </row>
    <row r="451" spans="1:1" x14ac:dyDescent="0.4">
      <c r="A451" s="46"/>
    </row>
    <row r="452" spans="1:1" x14ac:dyDescent="0.4">
      <c r="A452" s="46"/>
    </row>
    <row r="453" spans="1:1" x14ac:dyDescent="0.4">
      <c r="A453" s="46"/>
    </row>
    <row r="454" spans="1:1" x14ac:dyDescent="0.4">
      <c r="A454" s="46"/>
    </row>
    <row r="455" spans="1:1" x14ac:dyDescent="0.4">
      <c r="A455" s="46"/>
    </row>
    <row r="456" spans="1:1" x14ac:dyDescent="0.4">
      <c r="A456" s="46"/>
    </row>
    <row r="457" spans="1:1" x14ac:dyDescent="0.4">
      <c r="A457" s="46"/>
    </row>
    <row r="458" spans="1:1" x14ac:dyDescent="0.4">
      <c r="A458" s="46"/>
    </row>
    <row r="459" spans="1:1" x14ac:dyDescent="0.4">
      <c r="A459" s="46"/>
    </row>
    <row r="460" spans="1:1" x14ac:dyDescent="0.4">
      <c r="A460" s="46"/>
    </row>
    <row r="461" spans="1:1" x14ac:dyDescent="0.4">
      <c r="A461" s="46"/>
    </row>
    <row r="462" spans="1:1" x14ac:dyDescent="0.4">
      <c r="A462" s="46"/>
    </row>
    <row r="463" spans="1:1" x14ac:dyDescent="0.4">
      <c r="A463" s="46"/>
    </row>
    <row r="464" spans="1:1" x14ac:dyDescent="0.4">
      <c r="A464" s="46"/>
    </row>
    <row r="465" spans="1:1" x14ac:dyDescent="0.4">
      <c r="A465" s="46"/>
    </row>
    <row r="466" spans="1:1" x14ac:dyDescent="0.4">
      <c r="A466" s="46"/>
    </row>
    <row r="467" spans="1:1" x14ac:dyDescent="0.4">
      <c r="A467" s="46"/>
    </row>
    <row r="468" spans="1:1" x14ac:dyDescent="0.4">
      <c r="A468" s="46"/>
    </row>
    <row r="469" spans="1:1" x14ac:dyDescent="0.4">
      <c r="A469" s="46"/>
    </row>
    <row r="470" spans="1:1" x14ac:dyDescent="0.4">
      <c r="A470" s="46"/>
    </row>
    <row r="471" spans="1:1" x14ac:dyDescent="0.4">
      <c r="A471" s="46"/>
    </row>
    <row r="472" spans="1:1" x14ac:dyDescent="0.4">
      <c r="A472" s="46"/>
    </row>
    <row r="473" spans="1:1" x14ac:dyDescent="0.4">
      <c r="A473" s="46"/>
    </row>
    <row r="474" spans="1:1" x14ac:dyDescent="0.4">
      <c r="A474" s="46"/>
    </row>
    <row r="475" spans="1:1" x14ac:dyDescent="0.4">
      <c r="A475" s="46"/>
    </row>
    <row r="476" spans="1:1" x14ac:dyDescent="0.4">
      <c r="A476" s="46"/>
    </row>
    <row r="477" spans="1:1" x14ac:dyDescent="0.4">
      <c r="A477" s="46"/>
    </row>
    <row r="478" spans="1:1" x14ac:dyDescent="0.4">
      <c r="A478" s="46"/>
    </row>
    <row r="479" spans="1:1" x14ac:dyDescent="0.4">
      <c r="A479" s="46"/>
    </row>
    <row r="480" spans="1:1" x14ac:dyDescent="0.4">
      <c r="A480" s="46"/>
    </row>
    <row r="481" spans="1:1" x14ac:dyDescent="0.4">
      <c r="A481" s="46"/>
    </row>
    <row r="482" spans="1:1" x14ac:dyDescent="0.4">
      <c r="A482" s="46"/>
    </row>
    <row r="483" spans="1:1" x14ac:dyDescent="0.4">
      <c r="A483" s="46"/>
    </row>
    <row r="484" spans="1:1" x14ac:dyDescent="0.4">
      <c r="A484" s="46"/>
    </row>
    <row r="485" spans="1:1" x14ac:dyDescent="0.4">
      <c r="A485" s="46"/>
    </row>
    <row r="486" spans="1:1" x14ac:dyDescent="0.4">
      <c r="A486" s="46"/>
    </row>
    <row r="487" spans="1:1" x14ac:dyDescent="0.4">
      <c r="A487" s="46"/>
    </row>
    <row r="488" spans="1:1" x14ac:dyDescent="0.4">
      <c r="A488" s="46"/>
    </row>
    <row r="489" spans="1:1" x14ac:dyDescent="0.4">
      <c r="A489" s="46"/>
    </row>
    <row r="490" spans="1:1" x14ac:dyDescent="0.4">
      <c r="A490" s="46"/>
    </row>
    <row r="491" spans="1:1" x14ac:dyDescent="0.4">
      <c r="A491" s="46"/>
    </row>
    <row r="492" spans="1:1" x14ac:dyDescent="0.4">
      <c r="A492" s="46"/>
    </row>
    <row r="493" spans="1:1" x14ac:dyDescent="0.4">
      <c r="A493" s="46"/>
    </row>
    <row r="494" spans="1:1" x14ac:dyDescent="0.4">
      <c r="A494" s="46"/>
    </row>
    <row r="495" spans="1:1" x14ac:dyDescent="0.4">
      <c r="A495" s="46"/>
    </row>
    <row r="496" spans="1:1" x14ac:dyDescent="0.4">
      <c r="A496" s="46"/>
    </row>
    <row r="497" spans="1:1" x14ac:dyDescent="0.4">
      <c r="A497" s="46"/>
    </row>
    <row r="498" spans="1:1" x14ac:dyDescent="0.4">
      <c r="A498" s="46"/>
    </row>
    <row r="499" spans="1:1" x14ac:dyDescent="0.4">
      <c r="A499" s="46"/>
    </row>
    <row r="500" spans="1:1" x14ac:dyDescent="0.4">
      <c r="A500" s="46"/>
    </row>
    <row r="501" spans="1:1" x14ac:dyDescent="0.4">
      <c r="A501" s="46"/>
    </row>
    <row r="502" spans="1:1" x14ac:dyDescent="0.4">
      <c r="A502" s="46"/>
    </row>
    <row r="503" spans="1:1" x14ac:dyDescent="0.4">
      <c r="A503" s="46"/>
    </row>
    <row r="504" spans="1:1" x14ac:dyDescent="0.4">
      <c r="A504" s="46"/>
    </row>
    <row r="505" spans="1:1" x14ac:dyDescent="0.4">
      <c r="A505" s="46"/>
    </row>
    <row r="506" spans="1:1" x14ac:dyDescent="0.4">
      <c r="A506" s="46"/>
    </row>
    <row r="507" spans="1:1" x14ac:dyDescent="0.4">
      <c r="A507" s="46"/>
    </row>
    <row r="508" spans="1:1" x14ac:dyDescent="0.4">
      <c r="A508" s="46"/>
    </row>
    <row r="509" spans="1:1" x14ac:dyDescent="0.4">
      <c r="A509" s="46"/>
    </row>
    <row r="510" spans="1:1" x14ac:dyDescent="0.4">
      <c r="A510" s="46"/>
    </row>
    <row r="511" spans="1:1" x14ac:dyDescent="0.4">
      <c r="A511" s="46"/>
    </row>
    <row r="512" spans="1:1" x14ac:dyDescent="0.4">
      <c r="A512" s="46"/>
    </row>
    <row r="513" spans="1:1" x14ac:dyDescent="0.4">
      <c r="A513" s="46"/>
    </row>
    <row r="514" spans="1:1" x14ac:dyDescent="0.4">
      <c r="A514" s="46"/>
    </row>
    <row r="515" spans="1:1" x14ac:dyDescent="0.4">
      <c r="A515" s="46"/>
    </row>
    <row r="516" spans="1:1" x14ac:dyDescent="0.4">
      <c r="A516" s="46"/>
    </row>
    <row r="517" spans="1:1" x14ac:dyDescent="0.4">
      <c r="A517" s="46"/>
    </row>
    <row r="518" spans="1:1" x14ac:dyDescent="0.4">
      <c r="A518" s="46"/>
    </row>
    <row r="519" spans="1:1" x14ac:dyDescent="0.4">
      <c r="A519" s="46"/>
    </row>
    <row r="520" spans="1:1" x14ac:dyDescent="0.4">
      <c r="A520" s="46"/>
    </row>
    <row r="521" spans="1:1" x14ac:dyDescent="0.4">
      <c r="A521" s="46"/>
    </row>
    <row r="522" spans="1:1" x14ac:dyDescent="0.4">
      <c r="A522" s="46"/>
    </row>
    <row r="523" spans="1:1" x14ac:dyDescent="0.4">
      <c r="A523" s="46"/>
    </row>
    <row r="524" spans="1:1" x14ac:dyDescent="0.4">
      <c r="A524" s="46"/>
    </row>
    <row r="525" spans="1:1" x14ac:dyDescent="0.4">
      <c r="A525" s="46"/>
    </row>
    <row r="526" spans="1:1" x14ac:dyDescent="0.4">
      <c r="A526" s="46"/>
    </row>
    <row r="527" spans="1:1" x14ac:dyDescent="0.4">
      <c r="A527" s="46"/>
    </row>
    <row r="528" spans="1:1" x14ac:dyDescent="0.4">
      <c r="A528" s="46"/>
    </row>
    <row r="529" spans="1:1" x14ac:dyDescent="0.4">
      <c r="A529" s="46"/>
    </row>
    <row r="530" spans="1:1" x14ac:dyDescent="0.4">
      <c r="A530" s="46"/>
    </row>
    <row r="531" spans="1:1" x14ac:dyDescent="0.4">
      <c r="A531" s="46"/>
    </row>
    <row r="532" spans="1:1" x14ac:dyDescent="0.4">
      <c r="A532" s="46"/>
    </row>
    <row r="533" spans="1:1" x14ac:dyDescent="0.4">
      <c r="A533" s="46"/>
    </row>
    <row r="534" spans="1:1" x14ac:dyDescent="0.4">
      <c r="A534" s="46"/>
    </row>
    <row r="535" spans="1:1" x14ac:dyDescent="0.4">
      <c r="A535" s="46"/>
    </row>
    <row r="536" spans="1:1" x14ac:dyDescent="0.4">
      <c r="A536" s="46"/>
    </row>
    <row r="537" spans="1:1" x14ac:dyDescent="0.4">
      <c r="A537" s="46"/>
    </row>
    <row r="538" spans="1:1" x14ac:dyDescent="0.4">
      <c r="A538" s="46"/>
    </row>
    <row r="539" spans="1:1" x14ac:dyDescent="0.4">
      <c r="A539" s="46"/>
    </row>
    <row r="540" spans="1:1" x14ac:dyDescent="0.4">
      <c r="A540" s="46"/>
    </row>
    <row r="541" spans="1:1" x14ac:dyDescent="0.4">
      <c r="A541" s="46"/>
    </row>
    <row r="542" spans="1:1" x14ac:dyDescent="0.4">
      <c r="A542" s="46"/>
    </row>
    <row r="543" spans="1:1" x14ac:dyDescent="0.4">
      <c r="A543" s="46"/>
    </row>
    <row r="544" spans="1:1" x14ac:dyDescent="0.4">
      <c r="A544" s="46"/>
    </row>
    <row r="545" spans="1:1" x14ac:dyDescent="0.4">
      <c r="A545" s="46"/>
    </row>
    <row r="546" spans="1:1" x14ac:dyDescent="0.4">
      <c r="A546" s="46"/>
    </row>
    <row r="547" spans="1:1" x14ac:dyDescent="0.4">
      <c r="A547" s="46"/>
    </row>
    <row r="548" spans="1:1" x14ac:dyDescent="0.4">
      <c r="A548" s="46"/>
    </row>
    <row r="549" spans="1:1" x14ac:dyDescent="0.4">
      <c r="A549" s="46"/>
    </row>
    <row r="550" spans="1:1" x14ac:dyDescent="0.4">
      <c r="A550" s="46"/>
    </row>
    <row r="551" spans="1:1" x14ac:dyDescent="0.4">
      <c r="A551" s="46"/>
    </row>
    <row r="552" spans="1:1" x14ac:dyDescent="0.4">
      <c r="A552" s="46"/>
    </row>
    <row r="553" spans="1:1" x14ac:dyDescent="0.4">
      <c r="A553" s="46"/>
    </row>
    <row r="554" spans="1:1" x14ac:dyDescent="0.4">
      <c r="A554" s="46"/>
    </row>
    <row r="555" spans="1:1" x14ac:dyDescent="0.4">
      <c r="A555" s="46"/>
    </row>
    <row r="556" spans="1:1" x14ac:dyDescent="0.4">
      <c r="A556" s="46"/>
    </row>
    <row r="557" spans="1:1" x14ac:dyDescent="0.4">
      <c r="A557" s="46"/>
    </row>
    <row r="558" spans="1:1" x14ac:dyDescent="0.4">
      <c r="A558" s="46"/>
    </row>
    <row r="559" spans="1:1" x14ac:dyDescent="0.4">
      <c r="A559" s="46"/>
    </row>
    <row r="560" spans="1:1" x14ac:dyDescent="0.4">
      <c r="A560" s="46"/>
    </row>
    <row r="561" spans="1:1" x14ac:dyDescent="0.4">
      <c r="A561" s="46"/>
    </row>
    <row r="562" spans="1:1" x14ac:dyDescent="0.4">
      <c r="A562" s="46"/>
    </row>
    <row r="563" spans="1:1" x14ac:dyDescent="0.4">
      <c r="A563" s="46"/>
    </row>
    <row r="564" spans="1:1" x14ac:dyDescent="0.4">
      <c r="A564" s="46"/>
    </row>
    <row r="565" spans="1:1" x14ac:dyDescent="0.4">
      <c r="A565" s="46"/>
    </row>
    <row r="566" spans="1:1" x14ac:dyDescent="0.4">
      <c r="A566" s="46"/>
    </row>
    <row r="567" spans="1:1" x14ac:dyDescent="0.4">
      <c r="A567" s="46"/>
    </row>
    <row r="568" spans="1:1" x14ac:dyDescent="0.4">
      <c r="A568" s="46"/>
    </row>
    <row r="569" spans="1:1" x14ac:dyDescent="0.4">
      <c r="A569" s="46"/>
    </row>
    <row r="570" spans="1:1" x14ac:dyDescent="0.4">
      <c r="A570" s="46"/>
    </row>
    <row r="571" spans="1:1" x14ac:dyDescent="0.4">
      <c r="A571" s="46"/>
    </row>
    <row r="572" spans="1:1" x14ac:dyDescent="0.4">
      <c r="A572" s="46"/>
    </row>
    <row r="573" spans="1:1" x14ac:dyDescent="0.4">
      <c r="A573" s="46"/>
    </row>
    <row r="574" spans="1:1" x14ac:dyDescent="0.4">
      <c r="A574" s="46"/>
    </row>
    <row r="575" spans="1:1" x14ac:dyDescent="0.4">
      <c r="A575" s="46"/>
    </row>
    <row r="576" spans="1:1" x14ac:dyDescent="0.4">
      <c r="A576" s="46"/>
    </row>
    <row r="577" spans="1:1" x14ac:dyDescent="0.4">
      <c r="A577" s="46"/>
    </row>
    <row r="578" spans="1:1" x14ac:dyDescent="0.4">
      <c r="A578" s="46"/>
    </row>
    <row r="579" spans="1:1" x14ac:dyDescent="0.4">
      <c r="A579" s="46"/>
    </row>
    <row r="580" spans="1:1" x14ac:dyDescent="0.4">
      <c r="A580" s="46"/>
    </row>
    <row r="581" spans="1:1" x14ac:dyDescent="0.4">
      <c r="A581" s="46"/>
    </row>
    <row r="582" spans="1:1" x14ac:dyDescent="0.4">
      <c r="A582" s="46"/>
    </row>
    <row r="583" spans="1:1" x14ac:dyDescent="0.4">
      <c r="A583" s="46"/>
    </row>
    <row r="584" spans="1:1" x14ac:dyDescent="0.4">
      <c r="A584" s="46"/>
    </row>
    <row r="585" spans="1:1" x14ac:dyDescent="0.4">
      <c r="A585" s="46"/>
    </row>
    <row r="586" spans="1:1" x14ac:dyDescent="0.4">
      <c r="A586" s="46"/>
    </row>
    <row r="587" spans="1:1" x14ac:dyDescent="0.4">
      <c r="A587" s="46"/>
    </row>
    <row r="588" spans="1:1" x14ac:dyDescent="0.4">
      <c r="A588" s="46"/>
    </row>
    <row r="589" spans="1:1" x14ac:dyDescent="0.4">
      <c r="A589" s="46"/>
    </row>
    <row r="590" spans="1:1" x14ac:dyDescent="0.4">
      <c r="A590" s="46"/>
    </row>
    <row r="591" spans="1:1" x14ac:dyDescent="0.4">
      <c r="A591" s="46"/>
    </row>
    <row r="592" spans="1:1" x14ac:dyDescent="0.4">
      <c r="A592" s="46"/>
    </row>
    <row r="593" spans="1:1" x14ac:dyDescent="0.4">
      <c r="A593" s="46"/>
    </row>
    <row r="594" spans="1:1" x14ac:dyDescent="0.4">
      <c r="A594" s="46"/>
    </row>
    <row r="595" spans="1:1" x14ac:dyDescent="0.4">
      <c r="A595" s="46"/>
    </row>
    <row r="596" spans="1:1" x14ac:dyDescent="0.4">
      <c r="A596" s="46"/>
    </row>
    <row r="597" spans="1:1" x14ac:dyDescent="0.4">
      <c r="A597" s="46"/>
    </row>
    <row r="598" spans="1:1" x14ac:dyDescent="0.4">
      <c r="A598" s="46"/>
    </row>
    <row r="599" spans="1:1" x14ac:dyDescent="0.4">
      <c r="A599" s="46"/>
    </row>
    <row r="600" spans="1:1" x14ac:dyDescent="0.4">
      <c r="A600" s="46"/>
    </row>
    <row r="601" spans="1:1" x14ac:dyDescent="0.4">
      <c r="A601" s="46"/>
    </row>
    <row r="602" spans="1:1" x14ac:dyDescent="0.4">
      <c r="A602" s="46"/>
    </row>
    <row r="603" spans="1:1" x14ac:dyDescent="0.4">
      <c r="A603" s="46"/>
    </row>
    <row r="604" spans="1:1" x14ac:dyDescent="0.4">
      <c r="A604" s="46"/>
    </row>
    <row r="605" spans="1:1" x14ac:dyDescent="0.4">
      <c r="A605" s="46"/>
    </row>
    <row r="606" spans="1:1" x14ac:dyDescent="0.4">
      <c r="A606" s="46"/>
    </row>
    <row r="607" spans="1:1" x14ac:dyDescent="0.4">
      <c r="A607" s="46"/>
    </row>
    <row r="608" spans="1:1" x14ac:dyDescent="0.4">
      <c r="A608" s="46"/>
    </row>
    <row r="609" spans="1:1" x14ac:dyDescent="0.4">
      <c r="A609" s="46"/>
    </row>
    <row r="610" spans="1:1" x14ac:dyDescent="0.4">
      <c r="A610" s="46"/>
    </row>
    <row r="611" spans="1:1" x14ac:dyDescent="0.4">
      <c r="A611" s="46"/>
    </row>
    <row r="612" spans="1:1" x14ac:dyDescent="0.4">
      <c r="A612" s="46"/>
    </row>
    <row r="613" spans="1:1" x14ac:dyDescent="0.4">
      <c r="A613" s="46"/>
    </row>
    <row r="614" spans="1:1" x14ac:dyDescent="0.4">
      <c r="A614" s="46"/>
    </row>
    <row r="615" spans="1:1" x14ac:dyDescent="0.4">
      <c r="A615" s="46"/>
    </row>
    <row r="616" spans="1:1" x14ac:dyDescent="0.4">
      <c r="A616" s="46"/>
    </row>
    <row r="617" spans="1:1" x14ac:dyDescent="0.4">
      <c r="A617" s="46"/>
    </row>
    <row r="618" spans="1:1" x14ac:dyDescent="0.4">
      <c r="A618" s="46"/>
    </row>
    <row r="619" spans="1:1" x14ac:dyDescent="0.4">
      <c r="A619" s="46"/>
    </row>
    <row r="620" spans="1:1" x14ac:dyDescent="0.4">
      <c r="A620" s="46"/>
    </row>
    <row r="621" spans="1:1" x14ac:dyDescent="0.4">
      <c r="A621" s="46"/>
    </row>
    <row r="622" spans="1:1" x14ac:dyDescent="0.4">
      <c r="A622" s="46"/>
    </row>
    <row r="623" spans="1:1" x14ac:dyDescent="0.4">
      <c r="A623" s="46"/>
    </row>
    <row r="624" spans="1:1" x14ac:dyDescent="0.4">
      <c r="A624" s="46"/>
    </row>
    <row r="625" spans="1:1" x14ac:dyDescent="0.4">
      <c r="A625" s="46"/>
    </row>
    <row r="626" spans="1:1" x14ac:dyDescent="0.4">
      <c r="A626" s="46"/>
    </row>
    <row r="627" spans="1:1" x14ac:dyDescent="0.4">
      <c r="A627" s="46"/>
    </row>
    <row r="628" spans="1:1" x14ac:dyDescent="0.4">
      <c r="A628" s="46"/>
    </row>
    <row r="629" spans="1:1" x14ac:dyDescent="0.4">
      <c r="A629" s="46"/>
    </row>
    <row r="630" spans="1:1" x14ac:dyDescent="0.4">
      <c r="A630" s="46"/>
    </row>
    <row r="631" spans="1:1" x14ac:dyDescent="0.4">
      <c r="A631" s="46"/>
    </row>
    <row r="632" spans="1:1" x14ac:dyDescent="0.4">
      <c r="A632" s="46"/>
    </row>
    <row r="633" spans="1:1" x14ac:dyDescent="0.4">
      <c r="A633" s="46"/>
    </row>
    <row r="634" spans="1:1" x14ac:dyDescent="0.4">
      <c r="A634" s="46"/>
    </row>
    <row r="635" spans="1:1" x14ac:dyDescent="0.4">
      <c r="A635" s="46"/>
    </row>
    <row r="636" spans="1:1" x14ac:dyDescent="0.4">
      <c r="A636" s="46"/>
    </row>
    <row r="637" spans="1:1" x14ac:dyDescent="0.4">
      <c r="A637" s="46"/>
    </row>
    <row r="638" spans="1:1" x14ac:dyDescent="0.4">
      <c r="A638" s="46"/>
    </row>
    <row r="639" spans="1:1" x14ac:dyDescent="0.4">
      <c r="A639" s="46"/>
    </row>
    <row r="640" spans="1:1" x14ac:dyDescent="0.4">
      <c r="A640" s="46"/>
    </row>
    <row r="641" spans="1:1" x14ac:dyDescent="0.4">
      <c r="A641" s="46"/>
    </row>
    <row r="642" spans="1:1" x14ac:dyDescent="0.4">
      <c r="A642" s="46"/>
    </row>
    <row r="643" spans="1:1" x14ac:dyDescent="0.4">
      <c r="A643" s="46"/>
    </row>
    <row r="644" spans="1:1" x14ac:dyDescent="0.4">
      <c r="A644" s="46"/>
    </row>
    <row r="645" spans="1:1" x14ac:dyDescent="0.4">
      <c r="A645" s="46"/>
    </row>
    <row r="646" spans="1:1" x14ac:dyDescent="0.4">
      <c r="A646" s="46"/>
    </row>
    <row r="647" spans="1:1" x14ac:dyDescent="0.4">
      <c r="A647" s="46"/>
    </row>
    <row r="648" spans="1:1" x14ac:dyDescent="0.4">
      <c r="A648" s="46"/>
    </row>
    <row r="649" spans="1:1" x14ac:dyDescent="0.4">
      <c r="A649" s="46"/>
    </row>
    <row r="650" spans="1:1" x14ac:dyDescent="0.4">
      <c r="A650" s="46"/>
    </row>
    <row r="651" spans="1:1" x14ac:dyDescent="0.4">
      <c r="A651" s="46"/>
    </row>
    <row r="652" spans="1:1" x14ac:dyDescent="0.4">
      <c r="A652" s="46"/>
    </row>
    <row r="653" spans="1:1" x14ac:dyDescent="0.4">
      <c r="A653" s="46"/>
    </row>
    <row r="654" spans="1:1" x14ac:dyDescent="0.4">
      <c r="A654" s="46"/>
    </row>
    <row r="655" spans="1:1" x14ac:dyDescent="0.4">
      <c r="A655" s="46"/>
    </row>
    <row r="656" spans="1:1" x14ac:dyDescent="0.4">
      <c r="A656" s="46"/>
    </row>
    <row r="657" spans="1:1" x14ac:dyDescent="0.4">
      <c r="A657" s="46"/>
    </row>
    <row r="658" spans="1:1" x14ac:dyDescent="0.4">
      <c r="A658" s="46"/>
    </row>
    <row r="659" spans="1:1" x14ac:dyDescent="0.4">
      <c r="A659" s="46"/>
    </row>
    <row r="660" spans="1:1" x14ac:dyDescent="0.4">
      <c r="A660" s="46"/>
    </row>
    <row r="661" spans="1:1" x14ac:dyDescent="0.4">
      <c r="A661" s="46"/>
    </row>
    <row r="662" spans="1:1" x14ac:dyDescent="0.4">
      <c r="A662" s="46"/>
    </row>
    <row r="663" spans="1:1" x14ac:dyDescent="0.4">
      <c r="A663" s="46"/>
    </row>
    <row r="664" spans="1:1" x14ac:dyDescent="0.4">
      <c r="A664" s="46"/>
    </row>
    <row r="665" spans="1:1" x14ac:dyDescent="0.4">
      <c r="A665" s="46"/>
    </row>
    <row r="666" spans="1:1" x14ac:dyDescent="0.4">
      <c r="A666" s="46"/>
    </row>
    <row r="667" spans="1:1" x14ac:dyDescent="0.4">
      <c r="A667" s="46"/>
    </row>
    <row r="668" spans="1:1" x14ac:dyDescent="0.4">
      <c r="A668" s="46"/>
    </row>
    <row r="669" spans="1:1" x14ac:dyDescent="0.4">
      <c r="A669" s="46"/>
    </row>
    <row r="670" spans="1:1" x14ac:dyDescent="0.4">
      <c r="A670" s="46"/>
    </row>
    <row r="671" spans="1:1" x14ac:dyDescent="0.4">
      <c r="A671" s="46"/>
    </row>
    <row r="672" spans="1:1" x14ac:dyDescent="0.4">
      <c r="A672" s="46"/>
    </row>
    <row r="673" spans="1:1" x14ac:dyDescent="0.4">
      <c r="A673" s="46"/>
    </row>
    <row r="674" spans="1:1" x14ac:dyDescent="0.4">
      <c r="A674" s="46"/>
    </row>
    <row r="675" spans="1:1" x14ac:dyDescent="0.4">
      <c r="A675" s="46"/>
    </row>
    <row r="676" spans="1:1" x14ac:dyDescent="0.4">
      <c r="A676" s="46"/>
    </row>
    <row r="677" spans="1:1" x14ac:dyDescent="0.4">
      <c r="A677" s="46"/>
    </row>
    <row r="678" spans="1:1" x14ac:dyDescent="0.4">
      <c r="A678" s="46"/>
    </row>
    <row r="679" spans="1:1" x14ac:dyDescent="0.4">
      <c r="A679" s="46"/>
    </row>
    <row r="680" spans="1:1" x14ac:dyDescent="0.4">
      <c r="A680" s="46"/>
    </row>
    <row r="681" spans="1:1" x14ac:dyDescent="0.4">
      <c r="A681" s="46"/>
    </row>
    <row r="682" spans="1:1" x14ac:dyDescent="0.4">
      <c r="A682" s="46"/>
    </row>
    <row r="683" spans="1:1" x14ac:dyDescent="0.4">
      <c r="A683" s="46"/>
    </row>
    <row r="684" spans="1:1" x14ac:dyDescent="0.4">
      <c r="A684" s="46"/>
    </row>
    <row r="685" spans="1:1" x14ac:dyDescent="0.4">
      <c r="A685" s="46"/>
    </row>
    <row r="686" spans="1:1" x14ac:dyDescent="0.4">
      <c r="A686" s="46"/>
    </row>
    <row r="687" spans="1:1" x14ac:dyDescent="0.4">
      <c r="A687" s="46"/>
    </row>
    <row r="688" spans="1:1" x14ac:dyDescent="0.4">
      <c r="A688" s="46"/>
    </row>
    <row r="689" spans="1:1" x14ac:dyDescent="0.4">
      <c r="A689" s="46"/>
    </row>
    <row r="690" spans="1:1" x14ac:dyDescent="0.4">
      <c r="A690" s="46"/>
    </row>
    <row r="691" spans="1:1" x14ac:dyDescent="0.4">
      <c r="A691" s="46"/>
    </row>
    <row r="692" spans="1:1" x14ac:dyDescent="0.4">
      <c r="A692" s="46"/>
    </row>
    <row r="693" spans="1:1" x14ac:dyDescent="0.4">
      <c r="A693" s="46"/>
    </row>
    <row r="694" spans="1:1" x14ac:dyDescent="0.4">
      <c r="A694" s="46"/>
    </row>
    <row r="695" spans="1:1" x14ac:dyDescent="0.4">
      <c r="A695" s="46"/>
    </row>
    <row r="696" spans="1:1" x14ac:dyDescent="0.4">
      <c r="A696" s="46"/>
    </row>
    <row r="697" spans="1:1" x14ac:dyDescent="0.4">
      <c r="A697" s="46"/>
    </row>
    <row r="698" spans="1:1" x14ac:dyDescent="0.4">
      <c r="A698" s="46"/>
    </row>
    <row r="699" spans="1:1" x14ac:dyDescent="0.4">
      <c r="A699" s="46"/>
    </row>
    <row r="700" spans="1:1" x14ac:dyDescent="0.4">
      <c r="A700" s="46"/>
    </row>
    <row r="701" spans="1:1" x14ac:dyDescent="0.4">
      <c r="A701" s="46"/>
    </row>
    <row r="702" spans="1:1" x14ac:dyDescent="0.4">
      <c r="A702" s="46"/>
    </row>
    <row r="703" spans="1:1" x14ac:dyDescent="0.4">
      <c r="A703" s="46"/>
    </row>
    <row r="704" spans="1:1" x14ac:dyDescent="0.4">
      <c r="A704" s="46"/>
    </row>
    <row r="705" spans="1:1" x14ac:dyDescent="0.4">
      <c r="A705" s="46"/>
    </row>
    <row r="706" spans="1:1" x14ac:dyDescent="0.4">
      <c r="A706" s="46"/>
    </row>
    <row r="707" spans="1:1" x14ac:dyDescent="0.4">
      <c r="A707" s="46"/>
    </row>
    <row r="708" spans="1:1" x14ac:dyDescent="0.4">
      <c r="A708" s="46"/>
    </row>
    <row r="709" spans="1:1" x14ac:dyDescent="0.4">
      <c r="A709" s="46"/>
    </row>
    <row r="710" spans="1:1" x14ac:dyDescent="0.4">
      <c r="A710" s="46"/>
    </row>
    <row r="711" spans="1:1" x14ac:dyDescent="0.4">
      <c r="A711" s="46"/>
    </row>
    <row r="712" spans="1:1" x14ac:dyDescent="0.4">
      <c r="A712" s="46"/>
    </row>
    <row r="713" spans="1:1" x14ac:dyDescent="0.4">
      <c r="A713" s="46"/>
    </row>
    <row r="714" spans="1:1" x14ac:dyDescent="0.4">
      <c r="A714" s="46"/>
    </row>
    <row r="715" spans="1:1" x14ac:dyDescent="0.4">
      <c r="A715" s="46"/>
    </row>
    <row r="716" spans="1:1" x14ac:dyDescent="0.4">
      <c r="A716" s="46"/>
    </row>
    <row r="717" spans="1:1" x14ac:dyDescent="0.4">
      <c r="A717" s="46"/>
    </row>
    <row r="718" spans="1:1" x14ac:dyDescent="0.4">
      <c r="A718" s="46"/>
    </row>
    <row r="719" spans="1:1" x14ac:dyDescent="0.4">
      <c r="A719" s="46"/>
    </row>
    <row r="720" spans="1:1" x14ac:dyDescent="0.4">
      <c r="A720" s="46"/>
    </row>
    <row r="721" spans="1:1" x14ac:dyDescent="0.4">
      <c r="A721" s="46"/>
    </row>
    <row r="722" spans="1:1" x14ac:dyDescent="0.4">
      <c r="A722" s="46"/>
    </row>
    <row r="723" spans="1:1" x14ac:dyDescent="0.4">
      <c r="A723" s="46"/>
    </row>
    <row r="724" spans="1:1" x14ac:dyDescent="0.4">
      <c r="A724" s="46"/>
    </row>
    <row r="725" spans="1:1" x14ac:dyDescent="0.4">
      <c r="A725" s="46"/>
    </row>
    <row r="726" spans="1:1" x14ac:dyDescent="0.4">
      <c r="A726" s="46"/>
    </row>
    <row r="727" spans="1:1" x14ac:dyDescent="0.4">
      <c r="A727" s="46"/>
    </row>
    <row r="728" spans="1:1" x14ac:dyDescent="0.4">
      <c r="A728" s="46"/>
    </row>
    <row r="729" spans="1:1" x14ac:dyDescent="0.4">
      <c r="A729" s="46"/>
    </row>
    <row r="730" spans="1:1" x14ac:dyDescent="0.4">
      <c r="A730" s="46"/>
    </row>
    <row r="731" spans="1:1" x14ac:dyDescent="0.4">
      <c r="A731" s="46"/>
    </row>
    <row r="732" spans="1:1" x14ac:dyDescent="0.4">
      <c r="A732" s="46"/>
    </row>
    <row r="733" spans="1:1" x14ac:dyDescent="0.4">
      <c r="A733" s="46"/>
    </row>
    <row r="734" spans="1:1" x14ac:dyDescent="0.4">
      <c r="A734" s="46"/>
    </row>
    <row r="735" spans="1:1" x14ac:dyDescent="0.4">
      <c r="A735" s="46"/>
    </row>
    <row r="736" spans="1:1" x14ac:dyDescent="0.4">
      <c r="A736" s="46"/>
    </row>
    <row r="737" spans="1:1" x14ac:dyDescent="0.4">
      <c r="A737" s="46"/>
    </row>
    <row r="738" spans="1:1" x14ac:dyDescent="0.4">
      <c r="A738" s="46"/>
    </row>
    <row r="739" spans="1:1" x14ac:dyDescent="0.4">
      <c r="A739" s="46"/>
    </row>
    <row r="740" spans="1:1" x14ac:dyDescent="0.4">
      <c r="A740" s="46"/>
    </row>
    <row r="741" spans="1:1" x14ac:dyDescent="0.4">
      <c r="A741" s="46"/>
    </row>
    <row r="742" spans="1:1" x14ac:dyDescent="0.4">
      <c r="A742" s="46"/>
    </row>
    <row r="743" spans="1:1" x14ac:dyDescent="0.4">
      <c r="A743" s="46"/>
    </row>
    <row r="744" spans="1:1" x14ac:dyDescent="0.4">
      <c r="A744" s="46"/>
    </row>
    <row r="745" spans="1:1" x14ac:dyDescent="0.4">
      <c r="A745" s="46"/>
    </row>
    <row r="746" spans="1:1" x14ac:dyDescent="0.4">
      <c r="A746" s="46"/>
    </row>
    <row r="747" spans="1:1" x14ac:dyDescent="0.4">
      <c r="A747" s="46"/>
    </row>
    <row r="748" spans="1:1" x14ac:dyDescent="0.4">
      <c r="A748" s="46"/>
    </row>
    <row r="749" spans="1:1" x14ac:dyDescent="0.4">
      <c r="A749" s="46"/>
    </row>
    <row r="750" spans="1:1" x14ac:dyDescent="0.4">
      <c r="A750" s="46"/>
    </row>
    <row r="751" spans="1:1" x14ac:dyDescent="0.4">
      <c r="A751" s="46"/>
    </row>
    <row r="752" spans="1:1" x14ac:dyDescent="0.4">
      <c r="A752" s="46"/>
    </row>
    <row r="753" spans="1:1" x14ac:dyDescent="0.4">
      <c r="A753" s="46"/>
    </row>
    <row r="754" spans="1:1" x14ac:dyDescent="0.4">
      <c r="A754" s="46"/>
    </row>
    <row r="755" spans="1:1" x14ac:dyDescent="0.4">
      <c r="A755" s="46"/>
    </row>
    <row r="756" spans="1:1" x14ac:dyDescent="0.4">
      <c r="A756" s="46"/>
    </row>
    <row r="757" spans="1:1" x14ac:dyDescent="0.4">
      <c r="A757" s="46"/>
    </row>
    <row r="758" spans="1:1" x14ac:dyDescent="0.4">
      <c r="A758" s="46"/>
    </row>
    <row r="759" spans="1:1" x14ac:dyDescent="0.4">
      <c r="A759" s="46"/>
    </row>
    <row r="760" spans="1:1" x14ac:dyDescent="0.4">
      <c r="A760" s="46"/>
    </row>
    <row r="761" spans="1:1" x14ac:dyDescent="0.4">
      <c r="A761" s="46"/>
    </row>
    <row r="762" spans="1:1" x14ac:dyDescent="0.4">
      <c r="A762" s="46"/>
    </row>
    <row r="763" spans="1:1" x14ac:dyDescent="0.4">
      <c r="A763" s="46"/>
    </row>
    <row r="764" spans="1:1" x14ac:dyDescent="0.4">
      <c r="A764" s="46"/>
    </row>
    <row r="765" spans="1:1" x14ac:dyDescent="0.4">
      <c r="A765" s="46"/>
    </row>
    <row r="766" spans="1:1" x14ac:dyDescent="0.4">
      <c r="A766" s="46"/>
    </row>
    <row r="767" spans="1:1" x14ac:dyDescent="0.4">
      <c r="A767" s="46"/>
    </row>
    <row r="768" spans="1:1" x14ac:dyDescent="0.4">
      <c r="A768" s="46"/>
    </row>
    <row r="769" spans="1:1" x14ac:dyDescent="0.4">
      <c r="A769" s="46"/>
    </row>
    <row r="770" spans="1:1" x14ac:dyDescent="0.4">
      <c r="A770" s="46"/>
    </row>
    <row r="771" spans="1:1" x14ac:dyDescent="0.4">
      <c r="A771" s="46"/>
    </row>
    <row r="772" spans="1:1" x14ac:dyDescent="0.4">
      <c r="A772" s="46"/>
    </row>
    <row r="773" spans="1:1" x14ac:dyDescent="0.4">
      <c r="A773" s="46"/>
    </row>
    <row r="774" spans="1:1" x14ac:dyDescent="0.4">
      <c r="A774" s="46"/>
    </row>
    <row r="775" spans="1:1" x14ac:dyDescent="0.4">
      <c r="A775" s="46"/>
    </row>
    <row r="776" spans="1:1" x14ac:dyDescent="0.4">
      <c r="A776" s="46"/>
    </row>
    <row r="777" spans="1:1" x14ac:dyDescent="0.4">
      <c r="A777" s="46"/>
    </row>
    <row r="778" spans="1:1" x14ac:dyDescent="0.4">
      <c r="A778" s="46"/>
    </row>
    <row r="779" spans="1:1" x14ac:dyDescent="0.4">
      <c r="A779" s="46"/>
    </row>
    <row r="780" spans="1:1" x14ac:dyDescent="0.4">
      <c r="A780" s="46"/>
    </row>
    <row r="781" spans="1:1" x14ac:dyDescent="0.4">
      <c r="A781" s="46"/>
    </row>
    <row r="782" spans="1:1" x14ac:dyDescent="0.4">
      <c r="A782" s="46"/>
    </row>
    <row r="783" spans="1:1" x14ac:dyDescent="0.4">
      <c r="A783" s="46"/>
    </row>
    <row r="784" spans="1:1" x14ac:dyDescent="0.4">
      <c r="A784" s="46"/>
    </row>
    <row r="785" spans="1:1" x14ac:dyDescent="0.4">
      <c r="A785" s="46"/>
    </row>
    <row r="786" spans="1:1" x14ac:dyDescent="0.4">
      <c r="A786" s="46"/>
    </row>
    <row r="787" spans="1:1" x14ac:dyDescent="0.4">
      <c r="A787" s="46"/>
    </row>
    <row r="788" spans="1:1" x14ac:dyDescent="0.4">
      <c r="A788" s="46"/>
    </row>
    <row r="789" spans="1:1" x14ac:dyDescent="0.4">
      <c r="A789" s="46"/>
    </row>
    <row r="790" spans="1:1" x14ac:dyDescent="0.4">
      <c r="A790" s="46"/>
    </row>
    <row r="791" spans="1:1" x14ac:dyDescent="0.4">
      <c r="A791" s="46"/>
    </row>
    <row r="792" spans="1:1" x14ac:dyDescent="0.4">
      <c r="A792" s="46"/>
    </row>
    <row r="793" spans="1:1" x14ac:dyDescent="0.4">
      <c r="A793" s="46"/>
    </row>
    <row r="794" spans="1:1" x14ac:dyDescent="0.4">
      <c r="A794" s="46"/>
    </row>
    <row r="795" spans="1:1" x14ac:dyDescent="0.4">
      <c r="A795" s="46"/>
    </row>
    <row r="796" spans="1:1" x14ac:dyDescent="0.4">
      <c r="A796" s="46"/>
    </row>
    <row r="797" spans="1:1" x14ac:dyDescent="0.4">
      <c r="A797" s="46"/>
    </row>
    <row r="798" spans="1:1" x14ac:dyDescent="0.4">
      <c r="A798" s="46"/>
    </row>
    <row r="799" spans="1:1" x14ac:dyDescent="0.4">
      <c r="A799" s="46"/>
    </row>
    <row r="800" spans="1:1" x14ac:dyDescent="0.4">
      <c r="A800" s="46"/>
    </row>
    <row r="801" spans="1:1" x14ac:dyDescent="0.4">
      <c r="A801" s="46"/>
    </row>
    <row r="802" spans="1:1" x14ac:dyDescent="0.4">
      <c r="A802" s="46"/>
    </row>
    <row r="803" spans="1:1" x14ac:dyDescent="0.4">
      <c r="A803" s="46"/>
    </row>
    <row r="804" spans="1:1" x14ac:dyDescent="0.4">
      <c r="A804" s="46"/>
    </row>
    <row r="805" spans="1:1" x14ac:dyDescent="0.4">
      <c r="A805" s="46"/>
    </row>
    <row r="806" spans="1:1" x14ac:dyDescent="0.4">
      <c r="A806" s="46"/>
    </row>
    <row r="807" spans="1:1" x14ac:dyDescent="0.4">
      <c r="A807" s="46"/>
    </row>
    <row r="808" spans="1:1" x14ac:dyDescent="0.4">
      <c r="A808" s="46"/>
    </row>
    <row r="809" spans="1:1" x14ac:dyDescent="0.4">
      <c r="A809" s="46"/>
    </row>
    <row r="810" spans="1:1" x14ac:dyDescent="0.4">
      <c r="A810" s="46"/>
    </row>
    <row r="811" spans="1:1" x14ac:dyDescent="0.4">
      <c r="A811" s="46"/>
    </row>
    <row r="812" spans="1:1" x14ac:dyDescent="0.4">
      <c r="A812" s="46"/>
    </row>
    <row r="813" spans="1:1" x14ac:dyDescent="0.4">
      <c r="A813" s="46"/>
    </row>
    <row r="814" spans="1:1" x14ac:dyDescent="0.4">
      <c r="A814" s="46"/>
    </row>
    <row r="815" spans="1:1" x14ac:dyDescent="0.4">
      <c r="A815" s="46"/>
    </row>
    <row r="816" spans="1:1" x14ac:dyDescent="0.4">
      <c r="A816" s="46"/>
    </row>
    <row r="817" spans="1:1" x14ac:dyDescent="0.4">
      <c r="A817" s="46"/>
    </row>
    <row r="818" spans="1:1" x14ac:dyDescent="0.4">
      <c r="A818" s="46"/>
    </row>
    <row r="819" spans="1:1" x14ac:dyDescent="0.4">
      <c r="A819" s="46"/>
    </row>
    <row r="820" spans="1:1" x14ac:dyDescent="0.4">
      <c r="A820" s="46"/>
    </row>
    <row r="821" spans="1:1" x14ac:dyDescent="0.4">
      <c r="A821" s="46"/>
    </row>
    <row r="822" spans="1:1" x14ac:dyDescent="0.4">
      <c r="A822" s="46"/>
    </row>
    <row r="823" spans="1:1" x14ac:dyDescent="0.4">
      <c r="A823" s="46"/>
    </row>
    <row r="824" spans="1:1" x14ac:dyDescent="0.4">
      <c r="A824" s="46"/>
    </row>
    <row r="825" spans="1:1" x14ac:dyDescent="0.4">
      <c r="A825" s="46"/>
    </row>
    <row r="826" spans="1:1" x14ac:dyDescent="0.4">
      <c r="A826" s="46"/>
    </row>
    <row r="827" spans="1:1" x14ac:dyDescent="0.4">
      <c r="A827" s="46"/>
    </row>
    <row r="828" spans="1:1" x14ac:dyDescent="0.4">
      <c r="A828" s="46"/>
    </row>
    <row r="829" spans="1:1" x14ac:dyDescent="0.4">
      <c r="A829" s="46"/>
    </row>
    <row r="830" spans="1:1" x14ac:dyDescent="0.4">
      <c r="A830" s="46"/>
    </row>
    <row r="831" spans="1:1" x14ac:dyDescent="0.4">
      <c r="A831" s="46"/>
    </row>
    <row r="832" spans="1:1" x14ac:dyDescent="0.4">
      <c r="A832" s="46"/>
    </row>
    <row r="833" spans="1:1" x14ac:dyDescent="0.4">
      <c r="A833" s="46"/>
    </row>
    <row r="834" spans="1:1" x14ac:dyDescent="0.4">
      <c r="A834" s="46"/>
    </row>
    <row r="835" spans="1:1" x14ac:dyDescent="0.4">
      <c r="A835" s="46"/>
    </row>
    <row r="836" spans="1:1" x14ac:dyDescent="0.4">
      <c r="A836" s="46"/>
    </row>
    <row r="837" spans="1:1" x14ac:dyDescent="0.4">
      <c r="A837" s="46"/>
    </row>
    <row r="838" spans="1:1" x14ac:dyDescent="0.4">
      <c r="A838" s="46"/>
    </row>
    <row r="839" spans="1:1" x14ac:dyDescent="0.4">
      <c r="A839" s="46"/>
    </row>
    <row r="840" spans="1:1" x14ac:dyDescent="0.4">
      <c r="A840" s="46"/>
    </row>
    <row r="841" spans="1:1" x14ac:dyDescent="0.4">
      <c r="A841" s="46"/>
    </row>
    <row r="842" spans="1:1" x14ac:dyDescent="0.4">
      <c r="A842" s="46"/>
    </row>
    <row r="843" spans="1:1" x14ac:dyDescent="0.4">
      <c r="A843" s="46"/>
    </row>
    <row r="844" spans="1:1" x14ac:dyDescent="0.4">
      <c r="A844" s="46"/>
    </row>
    <row r="845" spans="1:1" x14ac:dyDescent="0.4">
      <c r="A845" s="46"/>
    </row>
    <row r="846" spans="1:1" x14ac:dyDescent="0.4">
      <c r="A846" s="46"/>
    </row>
    <row r="847" spans="1:1" x14ac:dyDescent="0.4">
      <c r="A847" s="46"/>
    </row>
    <row r="848" spans="1:1" x14ac:dyDescent="0.4">
      <c r="A848" s="46"/>
    </row>
    <row r="849" spans="1:1" x14ac:dyDescent="0.4">
      <c r="A849" s="46"/>
    </row>
    <row r="850" spans="1:1" x14ac:dyDescent="0.4">
      <c r="A850" s="46"/>
    </row>
    <row r="851" spans="1:1" x14ac:dyDescent="0.4">
      <c r="A851" s="46"/>
    </row>
    <row r="852" spans="1:1" x14ac:dyDescent="0.4">
      <c r="A852" s="46"/>
    </row>
    <row r="853" spans="1:1" x14ac:dyDescent="0.4">
      <c r="A853" s="46"/>
    </row>
    <row r="854" spans="1:1" x14ac:dyDescent="0.4">
      <c r="A854" s="46"/>
    </row>
    <row r="855" spans="1:1" x14ac:dyDescent="0.4">
      <c r="A855" s="46"/>
    </row>
    <row r="856" spans="1:1" x14ac:dyDescent="0.4">
      <c r="A856" s="46"/>
    </row>
    <row r="857" spans="1:1" x14ac:dyDescent="0.4">
      <c r="A857" s="46"/>
    </row>
    <row r="858" spans="1:1" x14ac:dyDescent="0.4">
      <c r="A858" s="46"/>
    </row>
    <row r="859" spans="1:1" x14ac:dyDescent="0.4">
      <c r="A859" s="46"/>
    </row>
    <row r="860" spans="1:1" x14ac:dyDescent="0.4">
      <c r="A860" s="46"/>
    </row>
    <row r="861" spans="1:1" x14ac:dyDescent="0.4">
      <c r="A861" s="46"/>
    </row>
    <row r="862" spans="1:1" x14ac:dyDescent="0.4">
      <c r="A862" s="46"/>
    </row>
    <row r="863" spans="1:1" x14ac:dyDescent="0.4">
      <c r="A863" s="46"/>
    </row>
    <row r="864" spans="1:1" x14ac:dyDescent="0.4">
      <c r="A864" s="46"/>
    </row>
    <row r="865" spans="1:1" x14ac:dyDescent="0.4">
      <c r="A865" s="46"/>
    </row>
    <row r="866" spans="1:1" x14ac:dyDescent="0.4">
      <c r="A866" s="46"/>
    </row>
    <row r="867" spans="1:1" x14ac:dyDescent="0.4">
      <c r="A867" s="46"/>
    </row>
    <row r="868" spans="1:1" x14ac:dyDescent="0.4">
      <c r="A868" s="46"/>
    </row>
    <row r="869" spans="1:1" x14ac:dyDescent="0.4">
      <c r="A869" s="46"/>
    </row>
    <row r="870" spans="1:1" x14ac:dyDescent="0.4">
      <c r="A870" s="46"/>
    </row>
    <row r="871" spans="1:1" x14ac:dyDescent="0.4">
      <c r="A871" s="46"/>
    </row>
    <row r="872" spans="1:1" x14ac:dyDescent="0.4">
      <c r="A872" s="46"/>
    </row>
    <row r="873" spans="1:1" x14ac:dyDescent="0.4">
      <c r="A873" s="46"/>
    </row>
    <row r="874" spans="1:1" x14ac:dyDescent="0.4">
      <c r="A874" s="46"/>
    </row>
    <row r="875" spans="1:1" x14ac:dyDescent="0.4">
      <c r="A875" s="46"/>
    </row>
    <row r="876" spans="1:1" x14ac:dyDescent="0.4">
      <c r="A876" s="46"/>
    </row>
    <row r="877" spans="1:1" x14ac:dyDescent="0.4">
      <c r="A877" s="46"/>
    </row>
    <row r="878" spans="1:1" x14ac:dyDescent="0.4">
      <c r="A878" s="46"/>
    </row>
    <row r="879" spans="1:1" x14ac:dyDescent="0.4">
      <c r="A879" s="46"/>
    </row>
    <row r="880" spans="1:1" x14ac:dyDescent="0.4">
      <c r="A880" s="46"/>
    </row>
    <row r="881" spans="1:1" x14ac:dyDescent="0.4">
      <c r="A881" s="46"/>
    </row>
    <row r="882" spans="1:1" x14ac:dyDescent="0.4">
      <c r="A882" s="46"/>
    </row>
    <row r="883" spans="1:1" x14ac:dyDescent="0.4">
      <c r="A883" s="46"/>
    </row>
    <row r="884" spans="1:1" x14ac:dyDescent="0.4">
      <c r="A884" s="46"/>
    </row>
    <row r="885" spans="1:1" x14ac:dyDescent="0.4">
      <c r="A885" s="46"/>
    </row>
    <row r="886" spans="1:1" x14ac:dyDescent="0.4">
      <c r="A886" s="46"/>
    </row>
    <row r="887" spans="1:1" x14ac:dyDescent="0.4">
      <c r="A887" s="46"/>
    </row>
    <row r="888" spans="1:1" x14ac:dyDescent="0.4">
      <c r="A888" s="46"/>
    </row>
    <row r="889" spans="1:1" x14ac:dyDescent="0.4">
      <c r="A889" s="46"/>
    </row>
    <row r="890" spans="1:1" x14ac:dyDescent="0.4">
      <c r="A890" s="46"/>
    </row>
    <row r="891" spans="1:1" x14ac:dyDescent="0.4">
      <c r="A891" s="46"/>
    </row>
    <row r="892" spans="1:1" x14ac:dyDescent="0.4">
      <c r="A892" s="46"/>
    </row>
    <row r="893" spans="1:1" x14ac:dyDescent="0.4">
      <c r="A893" s="46"/>
    </row>
    <row r="894" spans="1:1" x14ac:dyDescent="0.4">
      <c r="A894" s="46"/>
    </row>
    <row r="895" spans="1:1" x14ac:dyDescent="0.4">
      <c r="A895" s="46"/>
    </row>
    <row r="896" spans="1:1" x14ac:dyDescent="0.4">
      <c r="A896" s="46"/>
    </row>
    <row r="897" spans="1:1" x14ac:dyDescent="0.4">
      <c r="A897" s="46"/>
    </row>
    <row r="898" spans="1:1" x14ac:dyDescent="0.4">
      <c r="A898" s="46"/>
    </row>
    <row r="899" spans="1:1" x14ac:dyDescent="0.4">
      <c r="A899" s="46"/>
    </row>
    <row r="900" spans="1:1" x14ac:dyDescent="0.4">
      <c r="A900" s="46"/>
    </row>
    <row r="901" spans="1:1" x14ac:dyDescent="0.4">
      <c r="A901" s="46"/>
    </row>
    <row r="902" spans="1:1" x14ac:dyDescent="0.4">
      <c r="A902" s="46"/>
    </row>
    <row r="903" spans="1:1" x14ac:dyDescent="0.4">
      <c r="A903" s="46"/>
    </row>
    <row r="904" spans="1:1" x14ac:dyDescent="0.4">
      <c r="A904" s="46"/>
    </row>
    <row r="905" spans="1:1" x14ac:dyDescent="0.4">
      <c r="A905" s="46"/>
    </row>
    <row r="906" spans="1:1" x14ac:dyDescent="0.4">
      <c r="A906" s="46"/>
    </row>
    <row r="907" spans="1:1" x14ac:dyDescent="0.4">
      <c r="A907" s="46"/>
    </row>
    <row r="908" spans="1:1" x14ac:dyDescent="0.4">
      <c r="A908" s="46"/>
    </row>
    <row r="909" spans="1:1" x14ac:dyDescent="0.4">
      <c r="A909" s="46"/>
    </row>
    <row r="910" spans="1:1" x14ac:dyDescent="0.4">
      <c r="A910" s="46"/>
    </row>
    <row r="911" spans="1:1" x14ac:dyDescent="0.4">
      <c r="A911" s="46"/>
    </row>
    <row r="912" spans="1:1" x14ac:dyDescent="0.4">
      <c r="A912" s="46"/>
    </row>
    <row r="913" spans="1:1" x14ac:dyDescent="0.4">
      <c r="A913" s="46"/>
    </row>
    <row r="914" spans="1:1" x14ac:dyDescent="0.4">
      <c r="A914" s="46"/>
    </row>
    <row r="915" spans="1:1" x14ac:dyDescent="0.4">
      <c r="A915" s="46"/>
    </row>
    <row r="916" spans="1:1" x14ac:dyDescent="0.4">
      <c r="A916" s="46"/>
    </row>
    <row r="917" spans="1:1" x14ac:dyDescent="0.4">
      <c r="A917" s="46"/>
    </row>
    <row r="918" spans="1:1" x14ac:dyDescent="0.4">
      <c r="A918" s="46"/>
    </row>
    <row r="919" spans="1:1" x14ac:dyDescent="0.4">
      <c r="A919" s="46"/>
    </row>
    <row r="920" spans="1:1" x14ac:dyDescent="0.4">
      <c r="A920" s="46"/>
    </row>
    <row r="921" spans="1:1" x14ac:dyDescent="0.4">
      <c r="A921" s="46"/>
    </row>
    <row r="922" spans="1:1" x14ac:dyDescent="0.4">
      <c r="A922" s="46"/>
    </row>
    <row r="923" spans="1:1" x14ac:dyDescent="0.4">
      <c r="A923" s="46"/>
    </row>
    <row r="924" spans="1:1" x14ac:dyDescent="0.4">
      <c r="A924" s="46"/>
    </row>
    <row r="925" spans="1:1" x14ac:dyDescent="0.4">
      <c r="A925" s="46"/>
    </row>
    <row r="926" spans="1:1" x14ac:dyDescent="0.4">
      <c r="A926" s="46"/>
    </row>
    <row r="927" spans="1:1" x14ac:dyDescent="0.4">
      <c r="A927" s="46"/>
    </row>
    <row r="928" spans="1:1" x14ac:dyDescent="0.4">
      <c r="A928" s="46"/>
    </row>
    <row r="929" spans="1:1" x14ac:dyDescent="0.4">
      <c r="A929" s="46"/>
    </row>
    <row r="930" spans="1:1" x14ac:dyDescent="0.4">
      <c r="A930" s="46"/>
    </row>
    <row r="931" spans="1:1" x14ac:dyDescent="0.4">
      <c r="A931" s="46"/>
    </row>
    <row r="932" spans="1:1" x14ac:dyDescent="0.4">
      <c r="A932" s="46"/>
    </row>
    <row r="933" spans="1:1" x14ac:dyDescent="0.4">
      <c r="A933" s="46"/>
    </row>
    <row r="934" spans="1:1" x14ac:dyDescent="0.4">
      <c r="A934" s="46"/>
    </row>
    <row r="935" spans="1:1" x14ac:dyDescent="0.4">
      <c r="A935" s="46"/>
    </row>
    <row r="936" spans="1:1" x14ac:dyDescent="0.4">
      <c r="A936" s="46"/>
    </row>
    <row r="937" spans="1:1" x14ac:dyDescent="0.4">
      <c r="A937" s="46"/>
    </row>
    <row r="938" spans="1:1" x14ac:dyDescent="0.4">
      <c r="A938" s="46"/>
    </row>
    <row r="939" spans="1:1" x14ac:dyDescent="0.4">
      <c r="A939" s="46"/>
    </row>
    <row r="940" spans="1:1" x14ac:dyDescent="0.4">
      <c r="A940" s="46"/>
    </row>
    <row r="941" spans="1:1" x14ac:dyDescent="0.4">
      <c r="A941" s="46"/>
    </row>
    <row r="942" spans="1:1" x14ac:dyDescent="0.4">
      <c r="A942" s="46"/>
    </row>
    <row r="943" spans="1:1" x14ac:dyDescent="0.4">
      <c r="A943" s="46"/>
    </row>
    <row r="944" spans="1:1" x14ac:dyDescent="0.4">
      <c r="A944" s="46"/>
    </row>
    <row r="945" spans="1:1" x14ac:dyDescent="0.4">
      <c r="A945" s="46"/>
    </row>
    <row r="946" spans="1:1" x14ac:dyDescent="0.4">
      <c r="A946" s="46"/>
    </row>
    <row r="947" spans="1:1" x14ac:dyDescent="0.4">
      <c r="A947" s="46"/>
    </row>
    <row r="948" spans="1:1" x14ac:dyDescent="0.4">
      <c r="A948" s="46"/>
    </row>
    <row r="949" spans="1:1" x14ac:dyDescent="0.4">
      <c r="A949" s="46"/>
    </row>
    <row r="950" spans="1:1" x14ac:dyDescent="0.4">
      <c r="A950" s="46"/>
    </row>
    <row r="951" spans="1:1" x14ac:dyDescent="0.4">
      <c r="A951" s="46"/>
    </row>
    <row r="952" spans="1:1" x14ac:dyDescent="0.4">
      <c r="A952" s="46"/>
    </row>
    <row r="953" spans="1:1" x14ac:dyDescent="0.4">
      <c r="A953" s="46"/>
    </row>
    <row r="954" spans="1:1" x14ac:dyDescent="0.4">
      <c r="A954" s="46"/>
    </row>
    <row r="955" spans="1:1" x14ac:dyDescent="0.4">
      <c r="A955" s="46"/>
    </row>
    <row r="956" spans="1:1" x14ac:dyDescent="0.4">
      <c r="A956" s="46"/>
    </row>
    <row r="957" spans="1:1" x14ac:dyDescent="0.4">
      <c r="A957" s="46"/>
    </row>
    <row r="958" spans="1:1" x14ac:dyDescent="0.4">
      <c r="A958" s="46"/>
    </row>
    <row r="959" spans="1:1" x14ac:dyDescent="0.4">
      <c r="A959" s="46"/>
    </row>
    <row r="960" spans="1:1" x14ac:dyDescent="0.4">
      <c r="A960" s="46"/>
    </row>
    <row r="961" spans="1:1" x14ac:dyDescent="0.4">
      <c r="A961" s="46"/>
    </row>
    <row r="962" spans="1:1" x14ac:dyDescent="0.4">
      <c r="A962" s="46"/>
    </row>
    <row r="963" spans="1:1" x14ac:dyDescent="0.4">
      <c r="A963" s="46"/>
    </row>
    <row r="964" spans="1:1" x14ac:dyDescent="0.4">
      <c r="A964" s="46"/>
    </row>
    <row r="965" spans="1:1" x14ac:dyDescent="0.4">
      <c r="A965" s="46"/>
    </row>
    <row r="966" spans="1:1" x14ac:dyDescent="0.4">
      <c r="A966" s="46"/>
    </row>
  </sheetData>
  <mergeCells count="3">
    <mergeCell ref="B4:D4"/>
    <mergeCell ref="A1:F1"/>
    <mergeCell ref="A2:F2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outlinePr summaryBelow="0" summaryRight="0"/>
  </sheetPr>
  <dimension ref="A1:AA994"/>
  <sheetViews>
    <sheetView workbookViewId="0">
      <selection activeCell="H14" sqref="H14"/>
    </sheetView>
  </sheetViews>
  <sheetFormatPr defaultColWidth="12.6640625" defaultRowHeight="21" x14ac:dyDescent="0.4"/>
  <cols>
    <col min="1" max="1" width="11.33203125" style="27" customWidth="1"/>
    <col min="2" max="2" width="9.109375" style="27" customWidth="1"/>
    <col min="3" max="3" width="13.33203125" style="27" customWidth="1"/>
    <col min="4" max="4" width="15.5546875" style="27" customWidth="1"/>
    <col min="5" max="5" width="20.109375" style="27" customWidth="1"/>
    <col min="6" max="6" width="19.88671875" style="27" customWidth="1"/>
    <col min="7" max="16384" width="12.6640625" style="27"/>
  </cols>
  <sheetData>
    <row r="1" spans="1:27" x14ac:dyDescent="0.4">
      <c r="A1" s="191" t="s">
        <v>31</v>
      </c>
      <c r="B1" s="181"/>
      <c r="C1" s="181"/>
      <c r="D1" s="181"/>
      <c r="E1" s="181"/>
      <c r="F1" s="18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</row>
    <row r="2" spans="1:27" x14ac:dyDescent="0.4">
      <c r="A2" s="191" t="s">
        <v>583</v>
      </c>
      <c r="B2" s="181"/>
      <c r="C2" s="181"/>
      <c r="D2" s="181"/>
      <c r="E2" s="181"/>
      <c r="F2" s="18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</row>
    <row r="3" spans="1:27" x14ac:dyDescent="0.4">
      <c r="A3" s="32"/>
      <c r="B3" s="32"/>
      <c r="C3" s="32"/>
      <c r="D3" s="32"/>
      <c r="E3" s="32"/>
      <c r="F3" s="32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</row>
    <row r="4" spans="1:27" x14ac:dyDescent="0.4">
      <c r="A4" s="34" t="s">
        <v>33</v>
      </c>
      <c r="B4" s="192" t="s">
        <v>34</v>
      </c>
      <c r="C4" s="193"/>
      <c r="D4" s="194"/>
      <c r="E4" s="35" t="s">
        <v>35</v>
      </c>
      <c r="F4" s="35" t="s">
        <v>5</v>
      </c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</row>
    <row r="5" spans="1:27" x14ac:dyDescent="0.4">
      <c r="A5" s="102">
        <v>1</v>
      </c>
      <c r="B5" s="44" t="s">
        <v>41</v>
      </c>
      <c r="C5" s="54" t="s">
        <v>584</v>
      </c>
      <c r="D5" s="55" t="s">
        <v>585</v>
      </c>
      <c r="E5" s="66"/>
      <c r="F5" s="159">
        <v>3.5</v>
      </c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</row>
    <row r="6" spans="1:27" x14ac:dyDescent="0.4">
      <c r="A6" s="102">
        <v>2</v>
      </c>
      <c r="B6" s="44" t="s">
        <v>41</v>
      </c>
      <c r="C6" s="54" t="s">
        <v>586</v>
      </c>
      <c r="D6" s="55" t="s">
        <v>587</v>
      </c>
      <c r="E6" s="66"/>
      <c r="F6" s="159">
        <v>4.5</v>
      </c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</row>
    <row r="7" spans="1:27" x14ac:dyDescent="0.4">
      <c r="A7" s="102">
        <v>3</v>
      </c>
      <c r="B7" s="44" t="s">
        <v>41</v>
      </c>
      <c r="C7" s="54" t="s">
        <v>588</v>
      </c>
      <c r="D7" s="55" t="s">
        <v>589</v>
      </c>
      <c r="E7" s="66"/>
      <c r="F7" s="159">
        <v>4.5</v>
      </c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</row>
    <row r="8" spans="1:27" x14ac:dyDescent="0.4">
      <c r="A8" s="102">
        <v>4</v>
      </c>
      <c r="B8" s="44" t="s">
        <v>41</v>
      </c>
      <c r="C8" s="54" t="s">
        <v>590</v>
      </c>
      <c r="D8" s="55" t="s">
        <v>591</v>
      </c>
      <c r="E8" s="66"/>
      <c r="F8" s="159">
        <v>4</v>
      </c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</row>
    <row r="9" spans="1:27" x14ac:dyDescent="0.4">
      <c r="A9" s="102">
        <v>5</v>
      </c>
      <c r="B9" s="44" t="s">
        <v>36</v>
      </c>
      <c r="C9" s="54" t="s">
        <v>389</v>
      </c>
      <c r="D9" s="55" t="s">
        <v>592</v>
      </c>
      <c r="E9" s="66"/>
      <c r="F9" s="159">
        <v>4</v>
      </c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</row>
    <row r="10" spans="1:27" x14ac:dyDescent="0.4">
      <c r="A10" s="102">
        <v>6</v>
      </c>
      <c r="B10" s="44" t="s">
        <v>41</v>
      </c>
      <c r="C10" s="54" t="s">
        <v>593</v>
      </c>
      <c r="D10" s="55" t="s">
        <v>594</v>
      </c>
      <c r="E10" s="66"/>
      <c r="F10" s="159">
        <v>3.5</v>
      </c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</row>
    <row r="11" spans="1:27" x14ac:dyDescent="0.4">
      <c r="A11" s="102">
        <v>7</v>
      </c>
      <c r="B11" s="44" t="s">
        <v>41</v>
      </c>
      <c r="C11" s="54" t="s">
        <v>595</v>
      </c>
      <c r="D11" s="55" t="s">
        <v>596</v>
      </c>
      <c r="E11" s="66"/>
      <c r="F11" s="159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</row>
    <row r="12" spans="1:27" x14ac:dyDescent="0.4">
      <c r="A12" s="102">
        <v>8</v>
      </c>
      <c r="B12" s="44" t="s">
        <v>41</v>
      </c>
      <c r="C12" s="54" t="s">
        <v>597</v>
      </c>
      <c r="D12" s="55" t="s">
        <v>598</v>
      </c>
      <c r="E12" s="66"/>
      <c r="F12" s="159">
        <v>3.5</v>
      </c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</row>
    <row r="13" spans="1:27" x14ac:dyDescent="0.4">
      <c r="A13" s="102">
        <v>9</v>
      </c>
      <c r="B13" s="44" t="s">
        <v>36</v>
      </c>
      <c r="C13" s="54" t="s">
        <v>599</v>
      </c>
      <c r="D13" s="55" t="s">
        <v>600</v>
      </c>
      <c r="E13" s="66"/>
      <c r="F13" s="159">
        <v>3.5</v>
      </c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</row>
    <row r="14" spans="1:27" x14ac:dyDescent="0.4">
      <c r="A14" s="102">
        <v>10</v>
      </c>
      <c r="B14" s="44" t="s">
        <v>36</v>
      </c>
      <c r="C14" s="54" t="s">
        <v>749</v>
      </c>
      <c r="D14" s="55" t="s">
        <v>601</v>
      </c>
      <c r="E14" s="66"/>
      <c r="F14" s="159">
        <v>3</v>
      </c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</row>
    <row r="15" spans="1:27" x14ac:dyDescent="0.4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</row>
    <row r="16" spans="1:27" x14ac:dyDescent="0.4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</row>
    <row r="17" spans="1:27" x14ac:dyDescent="0.4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</row>
    <row r="18" spans="1:27" x14ac:dyDescent="0.4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</row>
    <row r="19" spans="1:27" x14ac:dyDescent="0.4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</row>
    <row r="20" spans="1:27" x14ac:dyDescent="0.4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</row>
    <row r="21" spans="1:27" x14ac:dyDescent="0.4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</row>
    <row r="22" spans="1:27" x14ac:dyDescent="0.4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</row>
    <row r="23" spans="1:27" x14ac:dyDescent="0.4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</row>
    <row r="24" spans="1:27" x14ac:dyDescent="0.4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</row>
    <row r="25" spans="1:27" x14ac:dyDescent="0.4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</row>
    <row r="26" spans="1:27" x14ac:dyDescent="0.4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</row>
    <row r="27" spans="1:27" x14ac:dyDescent="0.4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</row>
    <row r="28" spans="1:27" x14ac:dyDescent="0.4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</row>
    <row r="29" spans="1:27" x14ac:dyDescent="0.4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</row>
    <row r="30" spans="1:27" x14ac:dyDescent="0.4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</row>
    <row r="31" spans="1:27" x14ac:dyDescent="0.4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</row>
    <row r="32" spans="1:27" x14ac:dyDescent="0.4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</row>
    <row r="33" spans="1:27" x14ac:dyDescent="0.4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</row>
    <row r="34" spans="1:27" x14ac:dyDescent="0.4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</row>
    <row r="35" spans="1:27" x14ac:dyDescent="0.4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</row>
    <row r="36" spans="1:27" x14ac:dyDescent="0.4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</row>
    <row r="37" spans="1:27" x14ac:dyDescent="0.4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</row>
    <row r="38" spans="1:27" x14ac:dyDescent="0.4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</row>
    <row r="39" spans="1:27" x14ac:dyDescent="0.4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</row>
    <row r="40" spans="1:27" x14ac:dyDescent="0.4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</row>
    <row r="41" spans="1:27" x14ac:dyDescent="0.4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</row>
    <row r="42" spans="1:27" x14ac:dyDescent="0.4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</row>
    <row r="43" spans="1:27" x14ac:dyDescent="0.4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</row>
    <row r="44" spans="1:27" x14ac:dyDescent="0.4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</row>
    <row r="45" spans="1:27" x14ac:dyDescent="0.4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</row>
    <row r="46" spans="1:27" x14ac:dyDescent="0.4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</row>
    <row r="47" spans="1:27" x14ac:dyDescent="0.4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</row>
    <row r="48" spans="1:27" x14ac:dyDescent="0.4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</row>
    <row r="49" spans="1:27" x14ac:dyDescent="0.4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</row>
    <row r="50" spans="1:27" x14ac:dyDescent="0.4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</row>
    <row r="51" spans="1:27" x14ac:dyDescent="0.4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</row>
    <row r="52" spans="1:27" x14ac:dyDescent="0.4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</row>
    <row r="53" spans="1:27" x14ac:dyDescent="0.4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</row>
    <row r="54" spans="1:27" x14ac:dyDescent="0.4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</row>
    <row r="55" spans="1:27" x14ac:dyDescent="0.4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</row>
    <row r="56" spans="1:27" x14ac:dyDescent="0.4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</row>
    <row r="57" spans="1:27" x14ac:dyDescent="0.4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</row>
    <row r="58" spans="1:27" x14ac:dyDescent="0.4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</row>
    <row r="59" spans="1:27" x14ac:dyDescent="0.4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</row>
    <row r="60" spans="1:27" x14ac:dyDescent="0.4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</row>
    <row r="61" spans="1:27" x14ac:dyDescent="0.4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</row>
    <row r="62" spans="1:27" x14ac:dyDescent="0.4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</row>
    <row r="63" spans="1:27" x14ac:dyDescent="0.4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</row>
    <row r="64" spans="1:27" x14ac:dyDescent="0.4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</row>
    <row r="65" spans="1:27" x14ac:dyDescent="0.4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</row>
    <row r="66" spans="1:27" x14ac:dyDescent="0.4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</row>
    <row r="67" spans="1:27" x14ac:dyDescent="0.4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</row>
    <row r="68" spans="1:27" x14ac:dyDescent="0.4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</row>
    <row r="69" spans="1:27" x14ac:dyDescent="0.4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</row>
    <row r="70" spans="1:27" x14ac:dyDescent="0.4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</row>
    <row r="71" spans="1:27" x14ac:dyDescent="0.4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</row>
    <row r="72" spans="1:27" x14ac:dyDescent="0.4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</row>
    <row r="73" spans="1:27" x14ac:dyDescent="0.4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</row>
    <row r="74" spans="1:27" x14ac:dyDescent="0.4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</row>
    <row r="75" spans="1:27" x14ac:dyDescent="0.4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</row>
    <row r="76" spans="1:27" x14ac:dyDescent="0.4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</row>
    <row r="77" spans="1:27" x14ac:dyDescent="0.4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</row>
    <row r="78" spans="1:27" x14ac:dyDescent="0.4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</row>
    <row r="79" spans="1:27" x14ac:dyDescent="0.4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</row>
    <row r="80" spans="1:27" x14ac:dyDescent="0.4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</row>
    <row r="81" spans="1:27" x14ac:dyDescent="0.4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</row>
    <row r="82" spans="1:27" x14ac:dyDescent="0.4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</row>
    <row r="83" spans="1:27" x14ac:dyDescent="0.4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</row>
    <row r="84" spans="1:27" x14ac:dyDescent="0.4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</row>
    <row r="85" spans="1:27" x14ac:dyDescent="0.4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</row>
    <row r="86" spans="1:27" x14ac:dyDescent="0.4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</row>
    <row r="87" spans="1:27" x14ac:dyDescent="0.4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</row>
    <row r="88" spans="1:27" x14ac:dyDescent="0.4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</row>
    <row r="89" spans="1:27" x14ac:dyDescent="0.4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</row>
    <row r="90" spans="1:27" x14ac:dyDescent="0.4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</row>
    <row r="91" spans="1:27" x14ac:dyDescent="0.4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</row>
    <row r="92" spans="1:27" x14ac:dyDescent="0.4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</row>
    <row r="93" spans="1:27" x14ac:dyDescent="0.4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</row>
    <row r="94" spans="1:27" x14ac:dyDescent="0.4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</row>
    <row r="95" spans="1:27" x14ac:dyDescent="0.4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</row>
    <row r="96" spans="1:27" x14ac:dyDescent="0.4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</row>
    <row r="97" spans="1:27" x14ac:dyDescent="0.4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</row>
    <row r="98" spans="1:27" x14ac:dyDescent="0.4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</row>
    <row r="99" spans="1:27" x14ac:dyDescent="0.4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</row>
    <row r="100" spans="1:27" x14ac:dyDescent="0.4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</row>
    <row r="101" spans="1:27" x14ac:dyDescent="0.4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</row>
    <row r="102" spans="1:27" x14ac:dyDescent="0.4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</row>
    <row r="103" spans="1:27" x14ac:dyDescent="0.4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</row>
    <row r="104" spans="1:27" x14ac:dyDescent="0.4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</row>
    <row r="105" spans="1:27" x14ac:dyDescent="0.4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</row>
    <row r="106" spans="1:27" x14ac:dyDescent="0.4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</row>
    <row r="107" spans="1:27" x14ac:dyDescent="0.4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</row>
    <row r="108" spans="1:27" x14ac:dyDescent="0.4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</row>
    <row r="109" spans="1:27" x14ac:dyDescent="0.4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</row>
    <row r="110" spans="1:27" x14ac:dyDescent="0.4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</row>
    <row r="111" spans="1:27" x14ac:dyDescent="0.4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</row>
    <row r="112" spans="1:27" x14ac:dyDescent="0.4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</row>
    <row r="113" spans="1:27" x14ac:dyDescent="0.4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</row>
    <row r="114" spans="1:27" x14ac:dyDescent="0.4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</row>
    <row r="115" spans="1:27" x14ac:dyDescent="0.4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</row>
    <row r="116" spans="1:27" x14ac:dyDescent="0.4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</row>
    <row r="117" spans="1:27" x14ac:dyDescent="0.4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</row>
    <row r="118" spans="1:27" x14ac:dyDescent="0.4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</row>
    <row r="119" spans="1:27" x14ac:dyDescent="0.4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</row>
    <row r="120" spans="1:27" x14ac:dyDescent="0.4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</row>
    <row r="121" spans="1:27" x14ac:dyDescent="0.4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</row>
    <row r="122" spans="1:27" x14ac:dyDescent="0.4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</row>
    <row r="123" spans="1:27" x14ac:dyDescent="0.4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</row>
    <row r="124" spans="1:27" x14ac:dyDescent="0.4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</row>
    <row r="125" spans="1:27" x14ac:dyDescent="0.4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</row>
    <row r="126" spans="1:27" x14ac:dyDescent="0.4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</row>
    <row r="127" spans="1:27" x14ac:dyDescent="0.4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</row>
    <row r="128" spans="1:27" x14ac:dyDescent="0.4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</row>
    <row r="129" spans="1:27" x14ac:dyDescent="0.4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</row>
    <row r="130" spans="1:27" x14ac:dyDescent="0.4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</row>
    <row r="131" spans="1:27" x14ac:dyDescent="0.4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</row>
    <row r="132" spans="1:27" x14ac:dyDescent="0.4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</row>
    <row r="133" spans="1:27" x14ac:dyDescent="0.4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</row>
    <row r="134" spans="1:27" x14ac:dyDescent="0.4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</row>
    <row r="135" spans="1:27" x14ac:dyDescent="0.4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</row>
    <row r="136" spans="1:27" x14ac:dyDescent="0.4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</row>
    <row r="137" spans="1:27" x14ac:dyDescent="0.4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</row>
    <row r="138" spans="1:27" x14ac:dyDescent="0.4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</row>
    <row r="139" spans="1:27" x14ac:dyDescent="0.4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</row>
    <row r="140" spans="1:27" x14ac:dyDescent="0.4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</row>
    <row r="141" spans="1:27" x14ac:dyDescent="0.4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</row>
    <row r="142" spans="1:27" x14ac:dyDescent="0.4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</row>
    <row r="143" spans="1:27" x14ac:dyDescent="0.4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</row>
    <row r="144" spans="1:27" x14ac:dyDescent="0.4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</row>
    <row r="145" spans="1:27" x14ac:dyDescent="0.4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</row>
    <row r="146" spans="1:27" x14ac:dyDescent="0.4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</row>
    <row r="147" spans="1:27" x14ac:dyDescent="0.4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</row>
    <row r="148" spans="1:27" x14ac:dyDescent="0.4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</row>
    <row r="149" spans="1:27" x14ac:dyDescent="0.4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</row>
    <row r="150" spans="1:27" x14ac:dyDescent="0.4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</row>
    <row r="151" spans="1:27" x14ac:dyDescent="0.4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</row>
    <row r="152" spans="1:27" x14ac:dyDescent="0.4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</row>
    <row r="153" spans="1:27" x14ac:dyDescent="0.4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</row>
    <row r="154" spans="1:27" x14ac:dyDescent="0.4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</row>
    <row r="155" spans="1:27" x14ac:dyDescent="0.4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</row>
    <row r="156" spans="1:27" x14ac:dyDescent="0.4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</row>
    <row r="157" spans="1:27" x14ac:dyDescent="0.4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</row>
    <row r="158" spans="1:27" x14ac:dyDescent="0.4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</row>
    <row r="159" spans="1:27" x14ac:dyDescent="0.4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</row>
    <row r="160" spans="1:27" x14ac:dyDescent="0.4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</row>
    <row r="161" spans="1:27" x14ac:dyDescent="0.4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</row>
    <row r="162" spans="1:27" x14ac:dyDescent="0.4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</row>
    <row r="163" spans="1:27" x14ac:dyDescent="0.4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</row>
    <row r="164" spans="1:27" x14ac:dyDescent="0.4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</row>
    <row r="165" spans="1:27" x14ac:dyDescent="0.4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</row>
    <row r="166" spans="1:27" x14ac:dyDescent="0.4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</row>
    <row r="167" spans="1:27" x14ac:dyDescent="0.4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</row>
    <row r="168" spans="1:27" x14ac:dyDescent="0.4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</row>
    <row r="169" spans="1:27" x14ac:dyDescent="0.4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</row>
    <row r="170" spans="1:27" x14ac:dyDescent="0.4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</row>
    <row r="171" spans="1:27" x14ac:dyDescent="0.4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</row>
    <row r="172" spans="1:27" x14ac:dyDescent="0.4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</row>
    <row r="173" spans="1:27" x14ac:dyDescent="0.4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</row>
    <row r="174" spans="1:27" x14ac:dyDescent="0.4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</row>
    <row r="175" spans="1:27" x14ac:dyDescent="0.4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</row>
    <row r="176" spans="1:27" x14ac:dyDescent="0.4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</row>
    <row r="177" spans="1:27" x14ac:dyDescent="0.4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</row>
    <row r="178" spans="1:27" x14ac:dyDescent="0.4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</row>
    <row r="179" spans="1:27" x14ac:dyDescent="0.4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</row>
    <row r="180" spans="1:27" x14ac:dyDescent="0.4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</row>
    <row r="181" spans="1:27" x14ac:dyDescent="0.4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</row>
    <row r="182" spans="1:27" x14ac:dyDescent="0.4">
      <c r="A182" s="11"/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</row>
    <row r="183" spans="1:27" x14ac:dyDescent="0.4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</row>
    <row r="184" spans="1:27" x14ac:dyDescent="0.4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</row>
    <row r="185" spans="1:27" x14ac:dyDescent="0.4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/>
    </row>
    <row r="186" spans="1:27" x14ac:dyDescent="0.4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</row>
    <row r="187" spans="1:27" x14ac:dyDescent="0.4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</row>
    <row r="188" spans="1:27" x14ac:dyDescent="0.4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</row>
    <row r="189" spans="1:27" x14ac:dyDescent="0.4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  <c r="AA189" s="11"/>
    </row>
    <row r="190" spans="1:27" x14ac:dyDescent="0.4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</row>
    <row r="191" spans="1:27" x14ac:dyDescent="0.4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/>
    </row>
    <row r="192" spans="1:27" x14ac:dyDescent="0.4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</row>
    <row r="193" spans="1:27" x14ac:dyDescent="0.4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</row>
    <row r="194" spans="1:27" x14ac:dyDescent="0.4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</row>
    <row r="195" spans="1:27" x14ac:dyDescent="0.4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  <c r="AA195" s="11"/>
    </row>
    <row r="196" spans="1:27" x14ac:dyDescent="0.4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</row>
    <row r="197" spans="1:27" x14ac:dyDescent="0.4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11"/>
    </row>
    <row r="198" spans="1:27" x14ac:dyDescent="0.4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</row>
    <row r="199" spans="1:27" x14ac:dyDescent="0.4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</row>
    <row r="200" spans="1:27" x14ac:dyDescent="0.4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  <c r="AA200" s="11"/>
    </row>
    <row r="201" spans="1:27" x14ac:dyDescent="0.4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  <c r="AA201" s="11"/>
    </row>
    <row r="202" spans="1:27" x14ac:dyDescent="0.4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</row>
    <row r="203" spans="1:27" x14ac:dyDescent="0.4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  <c r="AA203" s="11"/>
    </row>
    <row r="204" spans="1:27" x14ac:dyDescent="0.4">
      <c r="A204" s="11"/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  <c r="AA204" s="11"/>
    </row>
    <row r="205" spans="1:27" x14ac:dyDescent="0.4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</row>
    <row r="206" spans="1:27" x14ac:dyDescent="0.4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  <c r="AA206" s="11"/>
    </row>
    <row r="207" spans="1:27" x14ac:dyDescent="0.4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  <c r="AA207" s="11"/>
    </row>
    <row r="208" spans="1:27" x14ac:dyDescent="0.4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</row>
    <row r="209" spans="1:27" x14ac:dyDescent="0.4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  <c r="AA209" s="11"/>
    </row>
    <row r="210" spans="1:27" x14ac:dyDescent="0.4">
      <c r="A210" s="11"/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  <c r="AA210" s="11"/>
    </row>
    <row r="211" spans="1:27" x14ac:dyDescent="0.4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</row>
    <row r="212" spans="1:27" x14ac:dyDescent="0.4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  <c r="AA212" s="11"/>
    </row>
    <row r="213" spans="1:27" x14ac:dyDescent="0.4">
      <c r="A213" s="11"/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  <c r="AA213" s="11"/>
    </row>
    <row r="214" spans="1:27" x14ac:dyDescent="0.4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</row>
    <row r="215" spans="1:27" x14ac:dyDescent="0.4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  <c r="AA215" s="11"/>
    </row>
    <row r="216" spans="1:27" x14ac:dyDescent="0.4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  <c r="AA216" s="11"/>
    </row>
    <row r="217" spans="1:27" x14ac:dyDescent="0.4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</row>
    <row r="218" spans="1:27" x14ac:dyDescent="0.4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  <c r="AA218" s="11"/>
    </row>
    <row r="219" spans="1:27" x14ac:dyDescent="0.4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  <c r="AA219" s="11"/>
    </row>
    <row r="220" spans="1:27" x14ac:dyDescent="0.4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</row>
    <row r="221" spans="1:27" x14ac:dyDescent="0.4">
      <c r="A221" s="11"/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  <c r="AA221" s="11"/>
    </row>
    <row r="222" spans="1:27" x14ac:dyDescent="0.4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  <c r="AA222" s="11"/>
    </row>
    <row r="223" spans="1:27" x14ac:dyDescent="0.4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  <c r="AA223" s="11"/>
    </row>
    <row r="224" spans="1:27" x14ac:dyDescent="0.4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  <c r="AA224" s="11"/>
    </row>
    <row r="225" spans="1:27" x14ac:dyDescent="0.4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  <c r="AA225" s="11"/>
    </row>
    <row r="226" spans="1:27" x14ac:dyDescent="0.4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  <c r="AA226" s="11"/>
    </row>
    <row r="227" spans="1:27" x14ac:dyDescent="0.4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  <c r="AA227" s="11"/>
    </row>
    <row r="228" spans="1:27" x14ac:dyDescent="0.4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  <c r="AA228" s="11"/>
    </row>
    <row r="229" spans="1:27" x14ac:dyDescent="0.4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</row>
    <row r="230" spans="1:27" x14ac:dyDescent="0.4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  <c r="AA230" s="11"/>
    </row>
    <row r="231" spans="1:27" x14ac:dyDescent="0.4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  <c r="AA231" s="11"/>
    </row>
    <row r="232" spans="1:27" x14ac:dyDescent="0.4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  <c r="AA232" s="11"/>
    </row>
    <row r="233" spans="1:27" x14ac:dyDescent="0.4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  <c r="AA233" s="11"/>
    </row>
    <row r="234" spans="1:27" x14ac:dyDescent="0.4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  <c r="AA234" s="11"/>
    </row>
    <row r="235" spans="1:27" x14ac:dyDescent="0.4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  <c r="AA235" s="11"/>
    </row>
    <row r="236" spans="1:27" x14ac:dyDescent="0.4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  <c r="AA236" s="11"/>
    </row>
    <row r="237" spans="1:27" x14ac:dyDescent="0.4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  <c r="AA237" s="11"/>
    </row>
    <row r="238" spans="1:27" x14ac:dyDescent="0.4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</row>
    <row r="239" spans="1:27" x14ac:dyDescent="0.4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  <c r="AA239" s="11"/>
    </row>
    <row r="240" spans="1:27" x14ac:dyDescent="0.4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  <c r="AA240" s="11"/>
    </row>
    <row r="241" spans="1:27" x14ac:dyDescent="0.4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</row>
    <row r="242" spans="1:27" x14ac:dyDescent="0.4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  <c r="AA242" s="11"/>
    </row>
    <row r="243" spans="1:27" x14ac:dyDescent="0.4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  <c r="AA243" s="11"/>
    </row>
    <row r="244" spans="1:27" x14ac:dyDescent="0.4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</row>
    <row r="245" spans="1:27" x14ac:dyDescent="0.4">
      <c r="A245" s="11"/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  <c r="AA245" s="11"/>
    </row>
    <row r="246" spans="1:27" x14ac:dyDescent="0.4">
      <c r="A246" s="11"/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  <c r="AA246" s="11"/>
    </row>
    <row r="247" spans="1:27" x14ac:dyDescent="0.4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  <c r="AA247" s="11"/>
    </row>
    <row r="248" spans="1:27" x14ac:dyDescent="0.4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  <c r="AA248" s="11"/>
    </row>
    <row r="249" spans="1:27" x14ac:dyDescent="0.4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  <c r="AA249" s="11"/>
    </row>
    <row r="250" spans="1:27" x14ac:dyDescent="0.4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</row>
    <row r="251" spans="1:27" x14ac:dyDescent="0.4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  <c r="AA251" s="11"/>
    </row>
    <row r="252" spans="1:27" x14ac:dyDescent="0.4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  <c r="AA252" s="11"/>
    </row>
    <row r="253" spans="1:27" x14ac:dyDescent="0.4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  <c r="AA253" s="11"/>
    </row>
    <row r="254" spans="1:27" x14ac:dyDescent="0.4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  <c r="AA254" s="11"/>
    </row>
    <row r="255" spans="1:27" x14ac:dyDescent="0.4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  <c r="AA255" s="11"/>
    </row>
    <row r="256" spans="1:27" x14ac:dyDescent="0.4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  <c r="AA256" s="11"/>
    </row>
    <row r="257" spans="1:27" x14ac:dyDescent="0.4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  <c r="AA257" s="11"/>
    </row>
    <row r="258" spans="1:27" x14ac:dyDescent="0.4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  <c r="AA258" s="11"/>
    </row>
    <row r="259" spans="1:27" x14ac:dyDescent="0.4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  <c r="AA259" s="11"/>
    </row>
    <row r="260" spans="1:27" x14ac:dyDescent="0.4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  <c r="AA260" s="11"/>
    </row>
    <row r="261" spans="1:27" x14ac:dyDescent="0.4">
      <c r="A261" s="11"/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  <c r="AA261" s="11"/>
    </row>
    <row r="262" spans="1:27" x14ac:dyDescent="0.4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  <c r="AA262" s="11"/>
    </row>
    <row r="263" spans="1:27" x14ac:dyDescent="0.4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  <c r="AA263" s="11"/>
    </row>
    <row r="264" spans="1:27" x14ac:dyDescent="0.4">
      <c r="A264" s="11"/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  <c r="AA264" s="11"/>
    </row>
    <row r="265" spans="1:27" x14ac:dyDescent="0.4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  <c r="AA265" s="11"/>
    </row>
    <row r="266" spans="1:27" x14ac:dyDescent="0.4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  <c r="AA266" s="11"/>
    </row>
    <row r="267" spans="1:27" x14ac:dyDescent="0.4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  <c r="AA267" s="11"/>
    </row>
    <row r="268" spans="1:27" x14ac:dyDescent="0.4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  <c r="AA268" s="11"/>
    </row>
    <row r="269" spans="1:27" x14ac:dyDescent="0.4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  <c r="AA269" s="11"/>
    </row>
    <row r="270" spans="1:27" x14ac:dyDescent="0.4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  <c r="AA270" s="11"/>
    </row>
    <row r="271" spans="1:27" x14ac:dyDescent="0.4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  <c r="AA271" s="11"/>
    </row>
    <row r="272" spans="1:27" x14ac:dyDescent="0.4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  <c r="AA272" s="11"/>
    </row>
    <row r="273" spans="1:27" x14ac:dyDescent="0.4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  <c r="AA273" s="11"/>
    </row>
    <row r="274" spans="1:27" x14ac:dyDescent="0.4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  <c r="AA274" s="11"/>
    </row>
    <row r="275" spans="1:27" x14ac:dyDescent="0.4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  <c r="AA275" s="11"/>
    </row>
    <row r="276" spans="1:27" x14ac:dyDescent="0.4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  <c r="AA276" s="11"/>
    </row>
    <row r="277" spans="1:27" x14ac:dyDescent="0.4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</row>
    <row r="278" spans="1:27" x14ac:dyDescent="0.4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  <c r="AA278" s="11"/>
    </row>
    <row r="279" spans="1:27" x14ac:dyDescent="0.4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  <c r="AA279" s="11"/>
    </row>
    <row r="280" spans="1:27" x14ac:dyDescent="0.4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  <c r="AA280" s="11"/>
    </row>
    <row r="281" spans="1:27" x14ac:dyDescent="0.4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  <c r="AA281" s="11"/>
    </row>
    <row r="282" spans="1:27" x14ac:dyDescent="0.4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  <c r="AA282" s="11"/>
    </row>
    <row r="283" spans="1:27" x14ac:dyDescent="0.4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  <c r="AA283" s="11"/>
    </row>
    <row r="284" spans="1:27" x14ac:dyDescent="0.4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  <c r="AA284" s="11"/>
    </row>
    <row r="285" spans="1:27" x14ac:dyDescent="0.4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  <c r="AA285" s="11"/>
    </row>
    <row r="286" spans="1:27" x14ac:dyDescent="0.4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</row>
    <row r="287" spans="1:27" x14ac:dyDescent="0.4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  <c r="AA287" s="11"/>
    </row>
    <row r="288" spans="1:27" x14ac:dyDescent="0.4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  <c r="AA288" s="11"/>
    </row>
    <row r="289" spans="1:27" x14ac:dyDescent="0.4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</row>
    <row r="290" spans="1:27" x14ac:dyDescent="0.4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  <c r="AA290" s="11"/>
    </row>
    <row r="291" spans="1:27" x14ac:dyDescent="0.4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  <c r="AA291" s="11"/>
    </row>
    <row r="292" spans="1:27" x14ac:dyDescent="0.4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</row>
    <row r="293" spans="1:27" x14ac:dyDescent="0.4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  <c r="AA293" s="11"/>
    </row>
    <row r="294" spans="1:27" x14ac:dyDescent="0.4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  <c r="AA294" s="11"/>
    </row>
    <row r="295" spans="1:27" x14ac:dyDescent="0.4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</row>
    <row r="296" spans="1:27" x14ac:dyDescent="0.4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  <c r="AA296" s="11"/>
    </row>
    <row r="297" spans="1:27" x14ac:dyDescent="0.4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  <c r="AA297" s="11"/>
    </row>
    <row r="298" spans="1:27" x14ac:dyDescent="0.4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</row>
    <row r="299" spans="1:27" x14ac:dyDescent="0.4">
      <c r="A299" s="1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  <c r="AA299" s="11"/>
    </row>
    <row r="300" spans="1:27" x14ac:dyDescent="0.4">
      <c r="A300" s="11"/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  <c r="AA300" s="11"/>
    </row>
    <row r="301" spans="1:27" x14ac:dyDescent="0.4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</row>
    <row r="302" spans="1:27" x14ac:dyDescent="0.4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  <c r="AA302" s="11"/>
    </row>
    <row r="303" spans="1:27" x14ac:dyDescent="0.4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  <c r="AA303" s="11"/>
    </row>
    <row r="304" spans="1:27" x14ac:dyDescent="0.4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</row>
    <row r="305" spans="1:27" x14ac:dyDescent="0.4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  <c r="AA305" s="11"/>
    </row>
    <row r="306" spans="1:27" x14ac:dyDescent="0.4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  <c r="AA306" s="11"/>
    </row>
    <row r="307" spans="1:27" x14ac:dyDescent="0.4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</row>
    <row r="308" spans="1:27" x14ac:dyDescent="0.4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  <c r="AA308" s="11"/>
    </row>
    <row r="309" spans="1:27" x14ac:dyDescent="0.4">
      <c r="A309" s="11"/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  <c r="AA309" s="11"/>
    </row>
    <row r="310" spans="1:27" x14ac:dyDescent="0.4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</row>
    <row r="311" spans="1:27" x14ac:dyDescent="0.4">
      <c r="A311" s="11"/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  <c r="AA311" s="11"/>
    </row>
    <row r="312" spans="1:27" x14ac:dyDescent="0.4">
      <c r="A312" s="11"/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  <c r="AA312" s="11"/>
    </row>
    <row r="313" spans="1:27" x14ac:dyDescent="0.4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</row>
    <row r="314" spans="1:27" x14ac:dyDescent="0.4">
      <c r="A314" s="11"/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  <c r="AA314" s="11"/>
    </row>
    <row r="315" spans="1:27" x14ac:dyDescent="0.4">
      <c r="A315" s="11"/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  <c r="AA315" s="11"/>
    </row>
    <row r="316" spans="1:27" x14ac:dyDescent="0.4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</row>
    <row r="317" spans="1:27" x14ac:dyDescent="0.4">
      <c r="A317" s="11"/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  <c r="AA317" s="11"/>
    </row>
    <row r="318" spans="1:27" x14ac:dyDescent="0.4">
      <c r="A318" s="11"/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  <c r="AA318" s="11"/>
    </row>
    <row r="319" spans="1:27" x14ac:dyDescent="0.4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</row>
    <row r="320" spans="1:27" x14ac:dyDescent="0.4">
      <c r="A320" s="11"/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  <c r="AA320" s="11"/>
    </row>
    <row r="321" spans="1:27" x14ac:dyDescent="0.4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  <c r="AA321" s="11"/>
    </row>
    <row r="322" spans="1:27" x14ac:dyDescent="0.4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</row>
    <row r="323" spans="1:27" x14ac:dyDescent="0.4">
      <c r="A323" s="11"/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  <c r="AA323" s="11"/>
    </row>
    <row r="324" spans="1:27" x14ac:dyDescent="0.4">
      <c r="A324" s="11"/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  <c r="AA324" s="11"/>
    </row>
    <row r="325" spans="1:27" x14ac:dyDescent="0.4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  <c r="AA325" s="11"/>
    </row>
    <row r="326" spans="1:27" x14ac:dyDescent="0.4">
      <c r="A326" s="11"/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  <c r="AA326" s="11"/>
    </row>
    <row r="327" spans="1:27" x14ac:dyDescent="0.4">
      <c r="A327" s="11"/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  <c r="AA327" s="11"/>
    </row>
    <row r="328" spans="1:27" x14ac:dyDescent="0.4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</row>
    <row r="329" spans="1:27" x14ac:dyDescent="0.4">
      <c r="A329" s="11"/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  <c r="AA329" s="11"/>
    </row>
    <row r="330" spans="1:27" x14ac:dyDescent="0.4">
      <c r="A330" s="11"/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  <c r="AA330" s="11"/>
    </row>
    <row r="331" spans="1:27" x14ac:dyDescent="0.4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</row>
    <row r="332" spans="1:27" x14ac:dyDescent="0.4">
      <c r="A332" s="11"/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  <c r="AA332" s="11"/>
    </row>
    <row r="333" spans="1:27" x14ac:dyDescent="0.4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  <c r="AA333" s="11"/>
    </row>
    <row r="334" spans="1:27" x14ac:dyDescent="0.4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  <c r="AA334" s="11"/>
    </row>
    <row r="335" spans="1:27" x14ac:dyDescent="0.4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  <c r="AA335" s="11"/>
    </row>
    <row r="336" spans="1:27" x14ac:dyDescent="0.4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  <c r="AA336" s="11"/>
    </row>
    <row r="337" spans="1:27" x14ac:dyDescent="0.4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</row>
    <row r="338" spans="1:27" x14ac:dyDescent="0.4">
      <c r="A338" s="11"/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  <c r="AA338" s="11"/>
    </row>
    <row r="339" spans="1:27" x14ac:dyDescent="0.4">
      <c r="A339" s="11"/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  <c r="AA339" s="11"/>
    </row>
    <row r="340" spans="1:27" x14ac:dyDescent="0.4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</row>
    <row r="341" spans="1:27" x14ac:dyDescent="0.4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  <c r="AA341" s="11"/>
    </row>
    <row r="342" spans="1:27" x14ac:dyDescent="0.4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  <c r="AA342" s="11"/>
    </row>
    <row r="343" spans="1:27" x14ac:dyDescent="0.4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</row>
    <row r="344" spans="1:27" x14ac:dyDescent="0.4">
      <c r="A344" s="11"/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  <c r="AA344" s="11"/>
    </row>
    <row r="345" spans="1:27" x14ac:dyDescent="0.4">
      <c r="A345" s="11"/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  <c r="AA345" s="11"/>
    </row>
    <row r="346" spans="1:27" x14ac:dyDescent="0.4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  <c r="AA346" s="11"/>
    </row>
    <row r="347" spans="1:27" x14ac:dyDescent="0.4">
      <c r="A347" s="11"/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  <c r="AA347" s="11"/>
    </row>
    <row r="348" spans="1:27" x14ac:dyDescent="0.4">
      <c r="A348" s="11"/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  <c r="AA348" s="11"/>
    </row>
    <row r="349" spans="1:27" x14ac:dyDescent="0.4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</row>
    <row r="350" spans="1:27" x14ac:dyDescent="0.4">
      <c r="A350" s="11"/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  <c r="AA350" s="11"/>
    </row>
    <row r="351" spans="1:27" x14ac:dyDescent="0.4">
      <c r="A351" s="11"/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  <c r="AA351" s="11"/>
    </row>
    <row r="352" spans="1:27" x14ac:dyDescent="0.4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  <c r="AA352" s="11"/>
    </row>
    <row r="353" spans="1:27" x14ac:dyDescent="0.4">
      <c r="A353" s="11"/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  <c r="AA353" s="11"/>
    </row>
    <row r="354" spans="1:27" x14ac:dyDescent="0.4">
      <c r="A354" s="11"/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  <c r="AA354" s="11"/>
    </row>
    <row r="355" spans="1:27" x14ac:dyDescent="0.4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  <c r="AA355" s="11"/>
    </row>
    <row r="356" spans="1:27" x14ac:dyDescent="0.4">
      <c r="A356" s="11"/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  <c r="AA356" s="11"/>
    </row>
    <row r="357" spans="1:27" x14ac:dyDescent="0.4">
      <c r="A357" s="11"/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  <c r="AA357" s="11"/>
    </row>
    <row r="358" spans="1:27" x14ac:dyDescent="0.4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</row>
    <row r="359" spans="1:27" x14ac:dyDescent="0.4">
      <c r="A359" s="11"/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  <c r="AA359" s="11"/>
    </row>
    <row r="360" spans="1:27" x14ac:dyDescent="0.4">
      <c r="A360" s="11"/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  <c r="AA360" s="11"/>
    </row>
    <row r="361" spans="1:27" x14ac:dyDescent="0.4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  <c r="AA361" s="11"/>
    </row>
    <row r="362" spans="1:27" x14ac:dyDescent="0.4">
      <c r="A362" s="11"/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  <c r="AA362" s="11"/>
    </row>
    <row r="363" spans="1:27" x14ac:dyDescent="0.4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  <c r="AA363" s="11"/>
    </row>
    <row r="364" spans="1:27" x14ac:dyDescent="0.4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  <c r="AA364" s="11"/>
    </row>
    <row r="365" spans="1:27" x14ac:dyDescent="0.4">
      <c r="A365" s="11"/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  <c r="AA365" s="11"/>
    </row>
    <row r="366" spans="1:27" x14ac:dyDescent="0.4">
      <c r="A366" s="11"/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  <c r="AA366" s="11"/>
    </row>
    <row r="367" spans="1:27" x14ac:dyDescent="0.4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  <c r="AA367" s="11"/>
    </row>
    <row r="368" spans="1:27" x14ac:dyDescent="0.4">
      <c r="A368" s="11"/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  <c r="AA368" s="11"/>
    </row>
    <row r="369" spans="1:27" x14ac:dyDescent="0.4">
      <c r="A369" s="11"/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  <c r="AA369" s="11"/>
    </row>
    <row r="370" spans="1:27" x14ac:dyDescent="0.4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  <c r="AA370" s="11"/>
    </row>
    <row r="371" spans="1:27" x14ac:dyDescent="0.4">
      <c r="A371" s="11"/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  <c r="AA371" s="11"/>
    </row>
    <row r="372" spans="1:27" x14ac:dyDescent="0.4">
      <c r="A372" s="11"/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  <c r="AA372" s="11"/>
    </row>
    <row r="373" spans="1:27" x14ac:dyDescent="0.4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  <c r="AA373" s="11"/>
    </row>
    <row r="374" spans="1:27" x14ac:dyDescent="0.4">
      <c r="A374" s="11"/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  <c r="AA374" s="11"/>
    </row>
    <row r="375" spans="1:27" x14ac:dyDescent="0.4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  <c r="AA375" s="11"/>
    </row>
    <row r="376" spans="1:27" x14ac:dyDescent="0.4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  <c r="AA376" s="11"/>
    </row>
    <row r="377" spans="1:27" x14ac:dyDescent="0.4">
      <c r="A377" s="11"/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  <c r="AA377" s="11"/>
    </row>
    <row r="378" spans="1:27" x14ac:dyDescent="0.4">
      <c r="A378" s="11"/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  <c r="AA378" s="11"/>
    </row>
    <row r="379" spans="1:27" x14ac:dyDescent="0.4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  <c r="AA379" s="11"/>
    </row>
    <row r="380" spans="1:27" x14ac:dyDescent="0.4">
      <c r="A380" s="11"/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  <c r="AA380" s="11"/>
    </row>
    <row r="381" spans="1:27" x14ac:dyDescent="0.4">
      <c r="A381" s="11"/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  <c r="AA381" s="11"/>
    </row>
    <row r="382" spans="1:27" x14ac:dyDescent="0.4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  <c r="AA382" s="11"/>
    </row>
    <row r="383" spans="1:27" x14ac:dyDescent="0.4">
      <c r="A383" s="11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  <c r="AA383" s="11"/>
    </row>
    <row r="384" spans="1:27" x14ac:dyDescent="0.4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  <c r="AA384" s="11"/>
    </row>
    <row r="385" spans="1:27" x14ac:dyDescent="0.4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  <c r="AA385" s="11"/>
    </row>
    <row r="386" spans="1:27" x14ac:dyDescent="0.4">
      <c r="A386" s="11"/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  <c r="AA386" s="11"/>
    </row>
    <row r="387" spans="1:27" x14ac:dyDescent="0.4">
      <c r="A387" s="11"/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  <c r="AA387" s="11"/>
    </row>
    <row r="388" spans="1:27" x14ac:dyDescent="0.4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  <c r="AA388" s="11"/>
    </row>
    <row r="389" spans="1:27" x14ac:dyDescent="0.4">
      <c r="A389" s="11"/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  <c r="AA389" s="11"/>
    </row>
    <row r="390" spans="1:27" x14ac:dyDescent="0.4">
      <c r="A390" s="11"/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  <c r="AA390" s="11"/>
    </row>
    <row r="391" spans="1:27" x14ac:dyDescent="0.4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  <c r="AA391" s="11"/>
    </row>
    <row r="392" spans="1:27" x14ac:dyDescent="0.4">
      <c r="A392" s="11"/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  <c r="AA392" s="11"/>
    </row>
    <row r="393" spans="1:27" x14ac:dyDescent="0.4">
      <c r="A393" s="11"/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  <c r="AA393" s="11"/>
    </row>
    <row r="394" spans="1:27" x14ac:dyDescent="0.4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  <c r="AA394" s="11"/>
    </row>
    <row r="395" spans="1:27" x14ac:dyDescent="0.4">
      <c r="A395" s="11"/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  <c r="AA395" s="11"/>
    </row>
    <row r="396" spans="1:27" x14ac:dyDescent="0.4">
      <c r="A396" s="11"/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  <c r="AA396" s="11"/>
    </row>
    <row r="397" spans="1:27" x14ac:dyDescent="0.4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  <c r="AA397" s="11"/>
    </row>
    <row r="398" spans="1:27" x14ac:dyDescent="0.4">
      <c r="A398" s="11"/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  <c r="AA398" s="11"/>
    </row>
    <row r="399" spans="1:27" x14ac:dyDescent="0.4">
      <c r="A399" s="11"/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  <c r="AA399" s="11"/>
    </row>
    <row r="400" spans="1:27" x14ac:dyDescent="0.4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  <c r="AA400" s="11"/>
    </row>
    <row r="401" spans="1:27" x14ac:dyDescent="0.4">
      <c r="A401" s="11"/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  <c r="AA401" s="11"/>
    </row>
    <row r="402" spans="1:27" x14ac:dyDescent="0.4">
      <c r="A402" s="11"/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  <c r="AA402" s="11"/>
    </row>
    <row r="403" spans="1:27" x14ac:dyDescent="0.4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  <c r="AA403" s="11"/>
    </row>
    <row r="404" spans="1:27" x14ac:dyDescent="0.4">
      <c r="A404" s="11"/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  <c r="AA404" s="11"/>
    </row>
    <row r="405" spans="1:27" x14ac:dyDescent="0.4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  <c r="AA405" s="11"/>
    </row>
    <row r="406" spans="1:27" x14ac:dyDescent="0.4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  <c r="AA406" s="11"/>
    </row>
    <row r="407" spans="1:27" x14ac:dyDescent="0.4">
      <c r="A407" s="11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  <c r="AA407" s="11"/>
    </row>
    <row r="408" spans="1:27" x14ac:dyDescent="0.4">
      <c r="A408" s="11"/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  <c r="AA408" s="11"/>
    </row>
    <row r="409" spans="1:27" x14ac:dyDescent="0.4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  <c r="AA409" s="11"/>
    </row>
    <row r="410" spans="1:27" x14ac:dyDescent="0.4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  <c r="AA410" s="11"/>
    </row>
    <row r="411" spans="1:27" x14ac:dyDescent="0.4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  <c r="AA411" s="11"/>
    </row>
    <row r="412" spans="1:27" x14ac:dyDescent="0.4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  <c r="AA412" s="11"/>
    </row>
    <row r="413" spans="1:27" x14ac:dyDescent="0.4">
      <c r="A413" s="11"/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  <c r="AA413" s="11"/>
    </row>
    <row r="414" spans="1:27" x14ac:dyDescent="0.4">
      <c r="A414" s="11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  <c r="AA414" s="11"/>
    </row>
    <row r="415" spans="1:27" x14ac:dyDescent="0.4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  <c r="AA415" s="11"/>
    </row>
    <row r="416" spans="1:27" x14ac:dyDescent="0.4">
      <c r="A416" s="11"/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  <c r="AA416" s="11"/>
    </row>
    <row r="417" spans="1:27" x14ac:dyDescent="0.4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  <c r="AA417" s="11"/>
    </row>
    <row r="418" spans="1:27" x14ac:dyDescent="0.4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  <c r="AA418" s="11"/>
    </row>
    <row r="419" spans="1:27" x14ac:dyDescent="0.4">
      <c r="A419" s="11"/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  <c r="AA419" s="11"/>
    </row>
    <row r="420" spans="1:27" x14ac:dyDescent="0.4">
      <c r="A420" s="11"/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  <c r="AA420" s="11"/>
    </row>
    <row r="421" spans="1:27" x14ac:dyDescent="0.4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  <c r="AA421" s="11"/>
    </row>
    <row r="422" spans="1:27" x14ac:dyDescent="0.4">
      <c r="A422" s="11"/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  <c r="AA422" s="11"/>
    </row>
    <row r="423" spans="1:27" x14ac:dyDescent="0.4">
      <c r="A423" s="11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  <c r="AA423" s="11"/>
    </row>
    <row r="424" spans="1:27" x14ac:dyDescent="0.4">
      <c r="A424" s="11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  <c r="AA424" s="11"/>
    </row>
    <row r="425" spans="1:27" x14ac:dyDescent="0.4">
      <c r="A425" s="11"/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  <c r="AA425" s="11"/>
    </row>
    <row r="426" spans="1:27" x14ac:dyDescent="0.4">
      <c r="A426" s="11"/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  <c r="AA426" s="11"/>
    </row>
    <row r="427" spans="1:27" x14ac:dyDescent="0.4">
      <c r="A427" s="11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  <c r="AA427" s="11"/>
    </row>
    <row r="428" spans="1:27" x14ac:dyDescent="0.4">
      <c r="A428" s="11"/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  <c r="AA428" s="11"/>
    </row>
    <row r="429" spans="1:27" x14ac:dyDescent="0.4">
      <c r="A429" s="11"/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  <c r="AA429" s="11"/>
    </row>
    <row r="430" spans="1:27" x14ac:dyDescent="0.4">
      <c r="A430" s="11"/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  <c r="AA430" s="11"/>
    </row>
    <row r="431" spans="1:27" x14ac:dyDescent="0.4">
      <c r="A431" s="11"/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  <c r="AA431" s="11"/>
    </row>
    <row r="432" spans="1:27" x14ac:dyDescent="0.4">
      <c r="A432" s="11"/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  <c r="AA432" s="11"/>
    </row>
    <row r="433" spans="1:27" x14ac:dyDescent="0.4">
      <c r="A433" s="11"/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  <c r="AA433" s="11"/>
    </row>
    <row r="434" spans="1:27" x14ac:dyDescent="0.4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  <c r="AA434" s="11"/>
    </row>
    <row r="435" spans="1:27" x14ac:dyDescent="0.4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  <c r="AA435" s="11"/>
    </row>
    <row r="436" spans="1:27" x14ac:dyDescent="0.4">
      <c r="A436" s="11"/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  <c r="AA436" s="11"/>
    </row>
    <row r="437" spans="1:27" x14ac:dyDescent="0.4">
      <c r="A437" s="11"/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  <c r="AA437" s="11"/>
    </row>
    <row r="438" spans="1:27" x14ac:dyDescent="0.4">
      <c r="A438" s="11"/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  <c r="AA438" s="11"/>
    </row>
    <row r="439" spans="1:27" x14ac:dyDescent="0.4">
      <c r="A439" s="11"/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  <c r="AA439" s="11"/>
    </row>
    <row r="440" spans="1:27" x14ac:dyDescent="0.4">
      <c r="A440" s="11"/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  <c r="AA440" s="11"/>
    </row>
    <row r="441" spans="1:27" x14ac:dyDescent="0.4">
      <c r="A441" s="11"/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  <c r="AA441" s="11"/>
    </row>
    <row r="442" spans="1:27" x14ac:dyDescent="0.4">
      <c r="A442" s="11"/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  <c r="AA442" s="11"/>
    </row>
    <row r="443" spans="1:27" x14ac:dyDescent="0.4">
      <c r="A443" s="11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  <c r="AA443" s="11"/>
    </row>
    <row r="444" spans="1:27" x14ac:dyDescent="0.4">
      <c r="A444" s="11"/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  <c r="AA444" s="11"/>
    </row>
    <row r="445" spans="1:27" x14ac:dyDescent="0.4">
      <c r="A445" s="11"/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  <c r="AA445" s="11"/>
    </row>
    <row r="446" spans="1:27" x14ac:dyDescent="0.4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  <c r="AA446" s="11"/>
    </row>
    <row r="447" spans="1:27" x14ac:dyDescent="0.4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  <c r="AA447" s="11"/>
    </row>
    <row r="448" spans="1:27" x14ac:dyDescent="0.4">
      <c r="A448" s="11"/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  <c r="AA448" s="11"/>
    </row>
    <row r="449" spans="1:27" x14ac:dyDescent="0.4">
      <c r="A449" s="11"/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  <c r="AA449" s="11"/>
    </row>
    <row r="450" spans="1:27" x14ac:dyDescent="0.4">
      <c r="A450" s="11"/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  <c r="AA450" s="11"/>
    </row>
    <row r="451" spans="1:27" x14ac:dyDescent="0.4">
      <c r="A451" s="11"/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  <c r="AA451" s="11"/>
    </row>
    <row r="452" spans="1:27" x14ac:dyDescent="0.4">
      <c r="A452" s="11"/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  <c r="AA452" s="11"/>
    </row>
    <row r="453" spans="1:27" x14ac:dyDescent="0.4">
      <c r="A453" s="11"/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  <c r="AA453" s="11"/>
    </row>
    <row r="454" spans="1:27" x14ac:dyDescent="0.4">
      <c r="A454" s="11"/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  <c r="AA454" s="11"/>
    </row>
    <row r="455" spans="1:27" x14ac:dyDescent="0.4">
      <c r="A455" s="11"/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  <c r="AA455" s="11"/>
    </row>
    <row r="456" spans="1:27" x14ac:dyDescent="0.4">
      <c r="A456" s="11"/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  <c r="AA456" s="11"/>
    </row>
    <row r="457" spans="1:27" x14ac:dyDescent="0.4">
      <c r="A457" s="11"/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  <c r="AA457" s="11"/>
    </row>
    <row r="458" spans="1:27" x14ac:dyDescent="0.4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  <c r="AA458" s="11"/>
    </row>
    <row r="459" spans="1:27" x14ac:dyDescent="0.4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  <c r="AA459" s="11"/>
    </row>
    <row r="460" spans="1:27" x14ac:dyDescent="0.4">
      <c r="A460" s="11"/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  <c r="AA460" s="11"/>
    </row>
    <row r="461" spans="1:27" x14ac:dyDescent="0.4">
      <c r="A461" s="11"/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  <c r="AA461" s="11"/>
    </row>
    <row r="462" spans="1:27" x14ac:dyDescent="0.4">
      <c r="A462" s="11"/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  <c r="AA462" s="11"/>
    </row>
    <row r="463" spans="1:27" x14ac:dyDescent="0.4">
      <c r="A463" s="11"/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  <c r="AA463" s="11"/>
    </row>
    <row r="464" spans="1:27" x14ac:dyDescent="0.4">
      <c r="A464" s="11"/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  <c r="AA464" s="11"/>
    </row>
    <row r="465" spans="1:27" x14ac:dyDescent="0.4">
      <c r="A465" s="11"/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  <c r="AA465" s="11"/>
    </row>
    <row r="466" spans="1:27" x14ac:dyDescent="0.4">
      <c r="A466" s="11"/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  <c r="AA466" s="11"/>
    </row>
    <row r="467" spans="1:27" x14ac:dyDescent="0.4">
      <c r="A467" s="11"/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  <c r="AA467" s="11"/>
    </row>
    <row r="468" spans="1:27" x14ac:dyDescent="0.4">
      <c r="A468" s="11"/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  <c r="AA468" s="11"/>
    </row>
    <row r="469" spans="1:27" x14ac:dyDescent="0.4">
      <c r="A469" s="11"/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  <c r="AA469" s="11"/>
    </row>
    <row r="470" spans="1:27" x14ac:dyDescent="0.4">
      <c r="A470" s="11"/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  <c r="AA470" s="11"/>
    </row>
    <row r="471" spans="1:27" x14ac:dyDescent="0.4">
      <c r="A471" s="11"/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  <c r="AA471" s="11"/>
    </row>
    <row r="472" spans="1:27" x14ac:dyDescent="0.4">
      <c r="A472" s="11"/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  <c r="AA472" s="11"/>
    </row>
    <row r="473" spans="1:27" x14ac:dyDescent="0.4">
      <c r="A473" s="11"/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  <c r="AA473" s="11"/>
    </row>
    <row r="474" spans="1:27" x14ac:dyDescent="0.4">
      <c r="A474" s="11"/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  <c r="AA474" s="11"/>
    </row>
    <row r="475" spans="1:27" x14ac:dyDescent="0.4">
      <c r="A475" s="11"/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  <c r="AA475" s="11"/>
    </row>
    <row r="476" spans="1:27" x14ac:dyDescent="0.4">
      <c r="A476" s="11"/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  <c r="AA476" s="11"/>
    </row>
    <row r="477" spans="1:27" x14ac:dyDescent="0.4">
      <c r="A477" s="11"/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  <c r="AA477" s="11"/>
    </row>
    <row r="478" spans="1:27" x14ac:dyDescent="0.4">
      <c r="A478" s="11"/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  <c r="AA478" s="11"/>
    </row>
    <row r="479" spans="1:27" x14ac:dyDescent="0.4">
      <c r="A479" s="11"/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  <c r="AA479" s="11"/>
    </row>
    <row r="480" spans="1:27" x14ac:dyDescent="0.4">
      <c r="A480" s="11"/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  <c r="AA480" s="11"/>
    </row>
    <row r="481" spans="1:27" x14ac:dyDescent="0.4">
      <c r="A481" s="11"/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  <c r="AA481" s="11"/>
    </row>
    <row r="482" spans="1:27" x14ac:dyDescent="0.4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  <c r="AA482" s="11"/>
    </row>
    <row r="483" spans="1:27" x14ac:dyDescent="0.4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  <c r="AA483" s="11"/>
    </row>
    <row r="484" spans="1:27" x14ac:dyDescent="0.4">
      <c r="A484" s="11"/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  <c r="AA484" s="11"/>
    </row>
    <row r="485" spans="1:27" x14ac:dyDescent="0.4">
      <c r="A485" s="11"/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  <c r="AA485" s="11"/>
    </row>
    <row r="486" spans="1:27" x14ac:dyDescent="0.4">
      <c r="A486" s="11"/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  <c r="AA486" s="11"/>
    </row>
    <row r="487" spans="1:27" x14ac:dyDescent="0.4">
      <c r="A487" s="11"/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  <c r="AA487" s="11"/>
    </row>
    <row r="488" spans="1:27" x14ac:dyDescent="0.4">
      <c r="A488" s="11"/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  <c r="AA488" s="11"/>
    </row>
    <row r="489" spans="1:27" x14ac:dyDescent="0.4">
      <c r="A489" s="11"/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  <c r="AA489" s="11"/>
    </row>
    <row r="490" spans="1:27" x14ac:dyDescent="0.4">
      <c r="A490" s="11"/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  <c r="AA490" s="11"/>
    </row>
    <row r="491" spans="1:27" x14ac:dyDescent="0.4">
      <c r="A491" s="11"/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  <c r="AA491" s="11"/>
    </row>
    <row r="492" spans="1:27" x14ac:dyDescent="0.4">
      <c r="A492" s="11"/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  <c r="AA492" s="11"/>
    </row>
    <row r="493" spans="1:27" x14ac:dyDescent="0.4">
      <c r="A493" s="11"/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  <c r="AA493" s="11"/>
    </row>
    <row r="494" spans="1:27" x14ac:dyDescent="0.4">
      <c r="A494" s="11"/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  <c r="AA494" s="11"/>
    </row>
    <row r="495" spans="1:27" x14ac:dyDescent="0.4">
      <c r="A495" s="11"/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  <c r="AA495" s="11"/>
    </row>
    <row r="496" spans="1:27" x14ac:dyDescent="0.4">
      <c r="A496" s="11"/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  <c r="AA496" s="11"/>
    </row>
    <row r="497" spans="1:27" x14ac:dyDescent="0.4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  <c r="AA497" s="11"/>
    </row>
    <row r="498" spans="1:27" x14ac:dyDescent="0.4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  <c r="AA498" s="11"/>
    </row>
    <row r="499" spans="1:27" x14ac:dyDescent="0.4">
      <c r="A499" s="11"/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  <c r="AA499" s="11"/>
    </row>
    <row r="500" spans="1:27" x14ac:dyDescent="0.4">
      <c r="A500" s="11"/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  <c r="AA500" s="11"/>
    </row>
    <row r="501" spans="1:27" x14ac:dyDescent="0.4">
      <c r="A501" s="11"/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  <c r="AA501" s="11"/>
    </row>
    <row r="502" spans="1:27" x14ac:dyDescent="0.4">
      <c r="A502" s="11"/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  <c r="AA502" s="11"/>
    </row>
    <row r="503" spans="1:27" x14ac:dyDescent="0.4">
      <c r="A503" s="11"/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  <c r="AA503" s="11"/>
    </row>
    <row r="504" spans="1:27" x14ac:dyDescent="0.4">
      <c r="A504" s="11"/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  <c r="AA504" s="11"/>
    </row>
    <row r="505" spans="1:27" x14ac:dyDescent="0.4">
      <c r="A505" s="11"/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  <c r="AA505" s="11"/>
    </row>
    <row r="506" spans="1:27" x14ac:dyDescent="0.4">
      <c r="A506" s="11"/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  <c r="AA506" s="11"/>
    </row>
    <row r="507" spans="1:27" x14ac:dyDescent="0.4">
      <c r="A507" s="11"/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  <c r="AA507" s="11"/>
    </row>
    <row r="508" spans="1:27" x14ac:dyDescent="0.4">
      <c r="A508" s="11"/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  <c r="AA508" s="11"/>
    </row>
    <row r="509" spans="1:27" x14ac:dyDescent="0.4">
      <c r="A509" s="11"/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  <c r="AA509" s="11"/>
    </row>
    <row r="510" spans="1:27" x14ac:dyDescent="0.4">
      <c r="A510" s="11"/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  <c r="AA510" s="11"/>
    </row>
    <row r="511" spans="1:27" x14ac:dyDescent="0.4">
      <c r="A511" s="11"/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  <c r="AA511" s="11"/>
    </row>
    <row r="512" spans="1:27" x14ac:dyDescent="0.4">
      <c r="A512" s="11"/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  <c r="AA512" s="11"/>
    </row>
    <row r="513" spans="1:27" x14ac:dyDescent="0.4">
      <c r="A513" s="11"/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  <c r="AA513" s="11"/>
    </row>
    <row r="514" spans="1:27" x14ac:dyDescent="0.4">
      <c r="A514" s="11"/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  <c r="AA514" s="11"/>
    </row>
    <row r="515" spans="1:27" x14ac:dyDescent="0.4">
      <c r="A515" s="11"/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  <c r="AA515" s="11"/>
    </row>
    <row r="516" spans="1:27" x14ac:dyDescent="0.4">
      <c r="A516" s="11"/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  <c r="AA516" s="11"/>
    </row>
    <row r="517" spans="1:27" x14ac:dyDescent="0.4">
      <c r="A517" s="11"/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  <c r="AA517" s="11"/>
    </row>
    <row r="518" spans="1:27" x14ac:dyDescent="0.4">
      <c r="A518" s="11"/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  <c r="AA518" s="11"/>
    </row>
    <row r="519" spans="1:27" x14ac:dyDescent="0.4">
      <c r="A519" s="11"/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  <c r="AA519" s="11"/>
    </row>
    <row r="520" spans="1:27" x14ac:dyDescent="0.4">
      <c r="A520" s="11"/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  <c r="AA520" s="11"/>
    </row>
    <row r="521" spans="1:27" x14ac:dyDescent="0.4">
      <c r="A521" s="11"/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  <c r="AA521" s="11"/>
    </row>
    <row r="522" spans="1:27" x14ac:dyDescent="0.4">
      <c r="A522" s="11"/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  <c r="AA522" s="11"/>
    </row>
    <row r="523" spans="1:27" x14ac:dyDescent="0.4">
      <c r="A523" s="11"/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  <c r="AA523" s="11"/>
    </row>
    <row r="524" spans="1:27" x14ac:dyDescent="0.4">
      <c r="A524" s="11"/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  <c r="AA524" s="11"/>
    </row>
    <row r="525" spans="1:27" x14ac:dyDescent="0.4">
      <c r="A525" s="11"/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  <c r="AA525" s="11"/>
    </row>
    <row r="526" spans="1:27" x14ac:dyDescent="0.4">
      <c r="A526" s="11"/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  <c r="AA526" s="11"/>
    </row>
    <row r="527" spans="1:27" x14ac:dyDescent="0.4">
      <c r="A527" s="11"/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  <c r="AA527" s="11"/>
    </row>
    <row r="528" spans="1:27" x14ac:dyDescent="0.4">
      <c r="A528" s="11"/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  <c r="AA528" s="11"/>
    </row>
    <row r="529" spans="1:27" x14ac:dyDescent="0.4">
      <c r="A529" s="11"/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  <c r="AA529" s="11"/>
    </row>
    <row r="530" spans="1:27" x14ac:dyDescent="0.4">
      <c r="A530" s="11"/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  <c r="AA530" s="11"/>
    </row>
    <row r="531" spans="1:27" x14ac:dyDescent="0.4">
      <c r="A531" s="11"/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  <c r="AA531" s="11"/>
    </row>
    <row r="532" spans="1:27" x14ac:dyDescent="0.4">
      <c r="A532" s="11"/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  <c r="AA532" s="11"/>
    </row>
    <row r="533" spans="1:27" x14ac:dyDescent="0.4">
      <c r="A533" s="11"/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  <c r="AA533" s="11"/>
    </row>
    <row r="534" spans="1:27" x14ac:dyDescent="0.4">
      <c r="A534" s="11"/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  <c r="AA534" s="11"/>
    </row>
    <row r="535" spans="1:27" x14ac:dyDescent="0.4">
      <c r="A535" s="11"/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  <c r="AA535" s="11"/>
    </row>
    <row r="536" spans="1:27" x14ac:dyDescent="0.4">
      <c r="A536" s="11"/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  <c r="AA536" s="11"/>
    </row>
    <row r="537" spans="1:27" x14ac:dyDescent="0.4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  <c r="AA537" s="11"/>
    </row>
    <row r="538" spans="1:27" x14ac:dyDescent="0.4">
      <c r="A538" s="11"/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  <c r="AA538" s="11"/>
    </row>
    <row r="539" spans="1:27" x14ac:dyDescent="0.4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  <c r="AA539" s="11"/>
    </row>
    <row r="540" spans="1:27" x14ac:dyDescent="0.4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  <c r="AA540" s="11"/>
    </row>
    <row r="541" spans="1:27" x14ac:dyDescent="0.4">
      <c r="A541" s="11"/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  <c r="AA541" s="11"/>
    </row>
    <row r="542" spans="1:27" x14ac:dyDescent="0.4">
      <c r="A542" s="11"/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  <c r="AA542" s="11"/>
    </row>
    <row r="543" spans="1:27" x14ac:dyDescent="0.4">
      <c r="A543" s="11"/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  <c r="AA543" s="11"/>
    </row>
    <row r="544" spans="1:27" x14ac:dyDescent="0.4">
      <c r="A544" s="11"/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  <c r="AA544" s="11"/>
    </row>
    <row r="545" spans="1:27" x14ac:dyDescent="0.4">
      <c r="A545" s="11"/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  <c r="AA545" s="11"/>
    </row>
    <row r="546" spans="1:27" x14ac:dyDescent="0.4">
      <c r="A546" s="11"/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  <c r="AA546" s="11"/>
    </row>
    <row r="547" spans="1:27" x14ac:dyDescent="0.4">
      <c r="A547" s="11"/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  <c r="AA547" s="11"/>
    </row>
    <row r="548" spans="1:27" x14ac:dyDescent="0.4">
      <c r="A548" s="11"/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  <c r="AA548" s="11"/>
    </row>
    <row r="549" spans="1:27" x14ac:dyDescent="0.4">
      <c r="A549" s="11"/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  <c r="AA549" s="11"/>
    </row>
    <row r="550" spans="1:27" x14ac:dyDescent="0.4">
      <c r="A550" s="11"/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  <c r="AA550" s="11"/>
    </row>
    <row r="551" spans="1:27" x14ac:dyDescent="0.4">
      <c r="A551" s="11"/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  <c r="AA551" s="11"/>
    </row>
    <row r="552" spans="1:27" x14ac:dyDescent="0.4">
      <c r="A552" s="11"/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  <c r="AA552" s="11"/>
    </row>
    <row r="553" spans="1:27" x14ac:dyDescent="0.4">
      <c r="A553" s="11"/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  <c r="AA553" s="11"/>
    </row>
    <row r="554" spans="1:27" x14ac:dyDescent="0.4">
      <c r="A554" s="11"/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  <c r="AA554" s="11"/>
    </row>
    <row r="555" spans="1:27" x14ac:dyDescent="0.4">
      <c r="A555" s="11"/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  <c r="AA555" s="11"/>
    </row>
    <row r="556" spans="1:27" x14ac:dyDescent="0.4">
      <c r="A556" s="11"/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  <c r="AA556" s="11"/>
    </row>
    <row r="557" spans="1:27" x14ac:dyDescent="0.4">
      <c r="A557" s="11"/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  <c r="AA557" s="11"/>
    </row>
    <row r="558" spans="1:27" x14ac:dyDescent="0.4">
      <c r="A558" s="11"/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  <c r="AA558" s="11"/>
    </row>
    <row r="559" spans="1:27" x14ac:dyDescent="0.4">
      <c r="A559" s="11"/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  <c r="AA559" s="11"/>
    </row>
    <row r="560" spans="1:27" x14ac:dyDescent="0.4">
      <c r="A560" s="11"/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  <c r="AA560" s="11"/>
    </row>
    <row r="561" spans="1:27" x14ac:dyDescent="0.4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  <c r="AA561" s="11"/>
    </row>
    <row r="562" spans="1:27" x14ac:dyDescent="0.4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  <c r="AA562" s="11"/>
    </row>
    <row r="563" spans="1:27" x14ac:dyDescent="0.4">
      <c r="A563" s="11"/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  <c r="AA563" s="11"/>
    </row>
    <row r="564" spans="1:27" x14ac:dyDescent="0.4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  <c r="AA564" s="11"/>
    </row>
    <row r="565" spans="1:27" x14ac:dyDescent="0.4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  <c r="AA565" s="11"/>
    </row>
    <row r="566" spans="1:27" x14ac:dyDescent="0.4">
      <c r="A566" s="11"/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  <c r="AA566" s="11"/>
    </row>
    <row r="567" spans="1:27" x14ac:dyDescent="0.4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  <c r="AA567" s="11"/>
    </row>
    <row r="568" spans="1:27" x14ac:dyDescent="0.4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  <c r="AA568" s="11"/>
    </row>
    <row r="569" spans="1:27" x14ac:dyDescent="0.4">
      <c r="A569" s="11"/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  <c r="AA569" s="11"/>
    </row>
    <row r="570" spans="1:27" x14ac:dyDescent="0.4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  <c r="AA570" s="11"/>
    </row>
    <row r="571" spans="1:27" x14ac:dyDescent="0.4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  <c r="AA571" s="11"/>
    </row>
    <row r="572" spans="1:27" x14ac:dyDescent="0.4">
      <c r="A572" s="11"/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  <c r="AA572" s="11"/>
    </row>
    <row r="573" spans="1:27" x14ac:dyDescent="0.4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  <c r="AA573" s="11"/>
    </row>
    <row r="574" spans="1:27" x14ac:dyDescent="0.4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  <c r="AA574" s="11"/>
    </row>
    <row r="575" spans="1:27" x14ac:dyDescent="0.4">
      <c r="A575" s="11"/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  <c r="AA575" s="11"/>
    </row>
    <row r="576" spans="1:27" x14ac:dyDescent="0.4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  <c r="AA576" s="11"/>
    </row>
    <row r="577" spans="1:27" x14ac:dyDescent="0.4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  <c r="AA577" s="11"/>
    </row>
    <row r="578" spans="1:27" x14ac:dyDescent="0.4">
      <c r="A578" s="11"/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  <c r="AA578" s="11"/>
    </row>
    <row r="579" spans="1:27" x14ac:dyDescent="0.4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  <c r="AA579" s="11"/>
    </row>
    <row r="580" spans="1:27" x14ac:dyDescent="0.4">
      <c r="A580" s="11"/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  <c r="AA580" s="11"/>
    </row>
    <row r="581" spans="1:27" x14ac:dyDescent="0.4">
      <c r="A581" s="11"/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  <c r="AA581" s="11"/>
    </row>
    <row r="582" spans="1:27" x14ac:dyDescent="0.4">
      <c r="A582" s="11"/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  <c r="AA582" s="11"/>
    </row>
    <row r="583" spans="1:27" x14ac:dyDescent="0.4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  <c r="AA583" s="11"/>
    </row>
    <row r="584" spans="1:27" x14ac:dyDescent="0.4">
      <c r="A584" s="11"/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  <c r="AA584" s="11"/>
    </row>
    <row r="585" spans="1:27" x14ac:dyDescent="0.4">
      <c r="A585" s="11"/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  <c r="AA585" s="11"/>
    </row>
    <row r="586" spans="1:27" x14ac:dyDescent="0.4">
      <c r="A586" s="11"/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  <c r="AA586" s="11"/>
    </row>
    <row r="587" spans="1:27" x14ac:dyDescent="0.4">
      <c r="A587" s="11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  <c r="AA587" s="11"/>
    </row>
    <row r="588" spans="1:27" x14ac:dyDescent="0.4">
      <c r="A588" s="11"/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  <c r="AA588" s="11"/>
    </row>
    <row r="589" spans="1:27" x14ac:dyDescent="0.4">
      <c r="A589" s="11"/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  <c r="AA589" s="11"/>
    </row>
    <row r="590" spans="1:27" x14ac:dyDescent="0.4">
      <c r="A590" s="11"/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  <c r="AA590" s="11"/>
    </row>
    <row r="591" spans="1:27" x14ac:dyDescent="0.4">
      <c r="A591" s="11"/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  <c r="AA591" s="11"/>
    </row>
    <row r="592" spans="1:27" x14ac:dyDescent="0.4">
      <c r="A592" s="11"/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  <c r="AA592" s="11"/>
    </row>
    <row r="593" spans="1:27" x14ac:dyDescent="0.4">
      <c r="A593" s="11"/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  <c r="AA593" s="11"/>
    </row>
    <row r="594" spans="1:27" x14ac:dyDescent="0.4">
      <c r="A594" s="11"/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  <c r="AA594" s="11"/>
    </row>
    <row r="595" spans="1:27" x14ac:dyDescent="0.4">
      <c r="A595" s="11"/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  <c r="AA595" s="11"/>
    </row>
    <row r="596" spans="1:27" x14ac:dyDescent="0.4">
      <c r="A596" s="11"/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  <c r="AA596" s="11"/>
    </row>
    <row r="597" spans="1:27" x14ac:dyDescent="0.4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  <c r="AA597" s="11"/>
    </row>
    <row r="598" spans="1:27" x14ac:dyDescent="0.4">
      <c r="A598" s="1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  <c r="AA598" s="11"/>
    </row>
    <row r="599" spans="1:27" x14ac:dyDescent="0.4">
      <c r="A599" s="11"/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  <c r="AA599" s="11"/>
    </row>
    <row r="600" spans="1:27" x14ac:dyDescent="0.4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  <c r="AA600" s="11"/>
    </row>
    <row r="601" spans="1:27" x14ac:dyDescent="0.4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  <c r="AA601" s="11"/>
    </row>
    <row r="602" spans="1:27" x14ac:dyDescent="0.4">
      <c r="A602" s="11"/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  <c r="AA602" s="11"/>
    </row>
    <row r="603" spans="1:27" x14ac:dyDescent="0.4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  <c r="AA603" s="11"/>
    </row>
    <row r="604" spans="1:27" x14ac:dyDescent="0.4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  <c r="AA604" s="11"/>
    </row>
    <row r="605" spans="1:27" x14ac:dyDescent="0.4">
      <c r="A605" s="11"/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  <c r="AA605" s="11"/>
    </row>
    <row r="606" spans="1:27" x14ac:dyDescent="0.4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  <c r="AA606" s="11"/>
    </row>
    <row r="607" spans="1:27" x14ac:dyDescent="0.4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  <c r="AA607" s="11"/>
    </row>
    <row r="608" spans="1:27" x14ac:dyDescent="0.4">
      <c r="A608" s="11"/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  <c r="AA608" s="11"/>
    </row>
    <row r="609" spans="1:27" x14ac:dyDescent="0.4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  <c r="AA609" s="11"/>
    </row>
    <row r="610" spans="1:27" x14ac:dyDescent="0.4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  <c r="AA610" s="11"/>
    </row>
    <row r="611" spans="1:27" x14ac:dyDescent="0.4">
      <c r="A611" s="11"/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  <c r="AA611" s="11"/>
    </row>
    <row r="612" spans="1:27" x14ac:dyDescent="0.4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  <c r="AA612" s="11"/>
    </row>
    <row r="613" spans="1:27" x14ac:dyDescent="0.4">
      <c r="A613" s="11"/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  <c r="AA613" s="11"/>
    </row>
    <row r="614" spans="1:27" x14ac:dyDescent="0.4">
      <c r="A614" s="11"/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  <c r="AA614" s="11"/>
    </row>
    <row r="615" spans="1:27" x14ac:dyDescent="0.4">
      <c r="A615" s="11"/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  <c r="AA615" s="11"/>
    </row>
    <row r="616" spans="1:27" x14ac:dyDescent="0.4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  <c r="AA616" s="11"/>
    </row>
    <row r="617" spans="1:27" x14ac:dyDescent="0.4">
      <c r="A617" s="11"/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  <c r="AA617" s="11"/>
    </row>
    <row r="618" spans="1:27" x14ac:dyDescent="0.4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  <c r="AA618" s="11"/>
    </row>
    <row r="619" spans="1:27" x14ac:dyDescent="0.4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  <c r="AA619" s="11"/>
    </row>
    <row r="620" spans="1:27" x14ac:dyDescent="0.4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  <c r="AA620" s="11"/>
    </row>
    <row r="621" spans="1:27" x14ac:dyDescent="0.4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  <c r="AA621" s="11"/>
    </row>
    <row r="622" spans="1:27" x14ac:dyDescent="0.4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  <c r="AA622" s="11"/>
    </row>
    <row r="623" spans="1:27" x14ac:dyDescent="0.4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  <c r="AA623" s="11"/>
    </row>
    <row r="624" spans="1:27" x14ac:dyDescent="0.4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  <c r="AA624" s="11"/>
    </row>
    <row r="625" spans="1:27" x14ac:dyDescent="0.4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  <c r="AA625" s="11"/>
    </row>
    <row r="626" spans="1:27" x14ac:dyDescent="0.4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  <c r="AA626" s="11"/>
    </row>
    <row r="627" spans="1:27" x14ac:dyDescent="0.4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  <c r="AA627" s="11"/>
    </row>
    <row r="628" spans="1:27" x14ac:dyDescent="0.4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  <c r="AA628" s="11"/>
    </row>
    <row r="629" spans="1:27" x14ac:dyDescent="0.4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  <c r="AA629" s="11"/>
    </row>
    <row r="630" spans="1:27" x14ac:dyDescent="0.4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  <c r="AA630" s="11"/>
    </row>
    <row r="631" spans="1:27" x14ac:dyDescent="0.4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  <c r="AA631" s="11"/>
    </row>
    <row r="632" spans="1:27" x14ac:dyDescent="0.4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  <c r="AA632" s="11"/>
    </row>
    <row r="633" spans="1:27" x14ac:dyDescent="0.4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  <c r="AA633" s="11"/>
    </row>
    <row r="634" spans="1:27" x14ac:dyDescent="0.4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  <c r="AA634" s="11"/>
    </row>
    <row r="635" spans="1:27" x14ac:dyDescent="0.4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  <c r="AA635" s="11"/>
    </row>
    <row r="636" spans="1:27" x14ac:dyDescent="0.4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  <c r="AA636" s="11"/>
    </row>
    <row r="637" spans="1:27" x14ac:dyDescent="0.4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  <c r="AA637" s="11"/>
    </row>
    <row r="638" spans="1:27" x14ac:dyDescent="0.4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  <c r="AA638" s="11"/>
    </row>
    <row r="639" spans="1:27" x14ac:dyDescent="0.4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  <c r="AA639" s="11"/>
    </row>
    <row r="640" spans="1:27" x14ac:dyDescent="0.4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  <c r="AA640" s="11"/>
    </row>
    <row r="641" spans="1:27" x14ac:dyDescent="0.4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  <c r="AA641" s="11"/>
    </row>
    <row r="642" spans="1:27" x14ac:dyDescent="0.4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  <c r="AA642" s="11"/>
    </row>
    <row r="643" spans="1:27" x14ac:dyDescent="0.4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  <c r="AA643" s="11"/>
    </row>
    <row r="644" spans="1:27" x14ac:dyDescent="0.4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  <c r="AA644" s="11"/>
    </row>
    <row r="645" spans="1:27" x14ac:dyDescent="0.4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  <c r="AA645" s="11"/>
    </row>
    <row r="646" spans="1:27" x14ac:dyDescent="0.4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  <c r="AA646" s="11"/>
    </row>
    <row r="647" spans="1:27" x14ac:dyDescent="0.4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  <c r="AA647" s="11"/>
    </row>
    <row r="648" spans="1:27" x14ac:dyDescent="0.4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  <c r="AA648" s="11"/>
    </row>
    <row r="649" spans="1:27" x14ac:dyDescent="0.4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  <c r="AA649" s="11"/>
    </row>
    <row r="650" spans="1:27" x14ac:dyDescent="0.4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  <c r="AA650" s="11"/>
    </row>
    <row r="651" spans="1:27" x14ac:dyDescent="0.4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  <c r="AA651" s="11"/>
    </row>
    <row r="652" spans="1:27" x14ac:dyDescent="0.4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  <c r="AA652" s="11"/>
    </row>
    <row r="653" spans="1:27" x14ac:dyDescent="0.4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  <c r="AA653" s="11"/>
    </row>
    <row r="654" spans="1:27" x14ac:dyDescent="0.4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  <c r="AA654" s="11"/>
    </row>
    <row r="655" spans="1:27" x14ac:dyDescent="0.4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  <c r="AA655" s="11"/>
    </row>
    <row r="656" spans="1:27" x14ac:dyDescent="0.4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  <c r="AA656" s="11"/>
    </row>
    <row r="657" spans="1:27" x14ac:dyDescent="0.4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  <c r="AA657" s="11"/>
    </row>
    <row r="658" spans="1:27" x14ac:dyDescent="0.4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  <c r="AA658" s="11"/>
    </row>
    <row r="659" spans="1:27" x14ac:dyDescent="0.4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  <c r="AA659" s="11"/>
    </row>
    <row r="660" spans="1:27" x14ac:dyDescent="0.4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  <c r="AA660" s="11"/>
    </row>
    <row r="661" spans="1:27" x14ac:dyDescent="0.4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  <c r="AA661" s="11"/>
    </row>
    <row r="662" spans="1:27" x14ac:dyDescent="0.4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  <c r="AA662" s="11"/>
    </row>
    <row r="663" spans="1:27" x14ac:dyDescent="0.4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  <c r="AA663" s="11"/>
    </row>
    <row r="664" spans="1:27" x14ac:dyDescent="0.4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  <c r="AA664" s="11"/>
    </row>
    <row r="665" spans="1:27" x14ac:dyDescent="0.4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  <c r="AA665" s="11"/>
    </row>
    <row r="666" spans="1:27" x14ac:dyDescent="0.4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  <c r="AA666" s="11"/>
    </row>
    <row r="667" spans="1:27" x14ac:dyDescent="0.4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  <c r="AA667" s="11"/>
    </row>
    <row r="668" spans="1:27" x14ac:dyDescent="0.4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  <c r="AA668" s="11"/>
    </row>
    <row r="669" spans="1:27" x14ac:dyDescent="0.4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  <c r="AA669" s="11"/>
    </row>
    <row r="670" spans="1:27" x14ac:dyDescent="0.4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  <c r="AA670" s="11"/>
    </row>
    <row r="671" spans="1:27" x14ac:dyDescent="0.4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  <c r="AA671" s="11"/>
    </row>
    <row r="672" spans="1:27" x14ac:dyDescent="0.4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  <c r="AA672" s="11"/>
    </row>
    <row r="673" spans="1:27" x14ac:dyDescent="0.4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  <c r="AA673" s="11"/>
    </row>
    <row r="674" spans="1:27" x14ac:dyDescent="0.4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  <c r="AA674" s="11"/>
    </row>
    <row r="675" spans="1:27" x14ac:dyDescent="0.4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  <c r="AA675" s="11"/>
    </row>
    <row r="676" spans="1:27" x14ac:dyDescent="0.4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  <c r="AA676" s="11"/>
    </row>
    <row r="677" spans="1:27" x14ac:dyDescent="0.4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  <c r="AA677" s="11"/>
    </row>
    <row r="678" spans="1:27" x14ac:dyDescent="0.4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  <c r="AA678" s="11"/>
    </row>
    <row r="679" spans="1:27" x14ac:dyDescent="0.4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  <c r="AA679" s="11"/>
    </row>
    <row r="680" spans="1:27" x14ac:dyDescent="0.4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  <c r="AA680" s="11"/>
    </row>
    <row r="681" spans="1:27" x14ac:dyDescent="0.4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  <c r="AA681" s="11"/>
    </row>
    <row r="682" spans="1:27" x14ac:dyDescent="0.4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  <c r="AA682" s="11"/>
    </row>
    <row r="683" spans="1:27" x14ac:dyDescent="0.4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  <c r="AA683" s="11"/>
    </row>
    <row r="684" spans="1:27" x14ac:dyDescent="0.4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  <c r="AA684" s="11"/>
    </row>
    <row r="685" spans="1:27" x14ac:dyDescent="0.4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  <c r="AA685" s="11"/>
    </row>
    <row r="686" spans="1:27" x14ac:dyDescent="0.4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  <c r="AA686" s="11"/>
    </row>
    <row r="687" spans="1:27" x14ac:dyDescent="0.4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  <c r="AA687" s="11"/>
    </row>
    <row r="688" spans="1:27" x14ac:dyDescent="0.4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  <c r="AA688" s="11"/>
    </row>
    <row r="689" spans="1:27" x14ac:dyDescent="0.4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  <c r="AA689" s="11"/>
    </row>
    <row r="690" spans="1:27" x14ac:dyDescent="0.4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  <c r="AA690" s="11"/>
    </row>
    <row r="691" spans="1:27" x14ac:dyDescent="0.4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  <c r="AA691" s="11"/>
    </row>
    <row r="692" spans="1:27" x14ac:dyDescent="0.4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  <c r="AA692" s="11"/>
    </row>
    <row r="693" spans="1:27" x14ac:dyDescent="0.4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  <c r="AA693" s="11"/>
    </row>
    <row r="694" spans="1:27" x14ac:dyDescent="0.4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</row>
    <row r="695" spans="1:27" x14ac:dyDescent="0.4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  <c r="AA695" s="11"/>
    </row>
    <row r="696" spans="1:27" x14ac:dyDescent="0.4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  <c r="AA696" s="11"/>
    </row>
    <row r="697" spans="1:27" x14ac:dyDescent="0.4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  <c r="AA697" s="11"/>
    </row>
    <row r="698" spans="1:27" x14ac:dyDescent="0.4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  <c r="AA698" s="11"/>
    </row>
    <row r="699" spans="1:27" x14ac:dyDescent="0.4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  <c r="AA699" s="11"/>
    </row>
    <row r="700" spans="1:27" x14ac:dyDescent="0.4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  <c r="AA700" s="11"/>
    </row>
    <row r="701" spans="1:27" x14ac:dyDescent="0.4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  <c r="AA701" s="11"/>
    </row>
    <row r="702" spans="1:27" x14ac:dyDescent="0.4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  <c r="AA702" s="11"/>
    </row>
    <row r="703" spans="1:27" x14ac:dyDescent="0.4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  <c r="AA703" s="11"/>
    </row>
    <row r="704" spans="1:27" x14ac:dyDescent="0.4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  <c r="AA704" s="11"/>
    </row>
    <row r="705" spans="1:27" x14ac:dyDescent="0.4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  <c r="AA705" s="11"/>
    </row>
    <row r="706" spans="1:27" x14ac:dyDescent="0.4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  <c r="AA706" s="11"/>
    </row>
    <row r="707" spans="1:27" x14ac:dyDescent="0.4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  <c r="AA707" s="11"/>
    </row>
    <row r="708" spans="1:27" x14ac:dyDescent="0.4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  <c r="AA708" s="11"/>
    </row>
    <row r="709" spans="1:27" x14ac:dyDescent="0.4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  <c r="AA709" s="11"/>
    </row>
    <row r="710" spans="1:27" x14ac:dyDescent="0.4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  <c r="AA710" s="11"/>
    </row>
    <row r="711" spans="1:27" x14ac:dyDescent="0.4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  <c r="AA711" s="11"/>
    </row>
    <row r="712" spans="1:27" x14ac:dyDescent="0.4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  <c r="AA712" s="11"/>
    </row>
    <row r="713" spans="1:27" x14ac:dyDescent="0.4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  <c r="AA713" s="11"/>
    </row>
    <row r="714" spans="1:27" x14ac:dyDescent="0.4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  <c r="AA714" s="11"/>
    </row>
    <row r="715" spans="1:27" x14ac:dyDescent="0.4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  <c r="AA715" s="11"/>
    </row>
    <row r="716" spans="1:27" x14ac:dyDescent="0.4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  <c r="AA716" s="11"/>
    </row>
    <row r="717" spans="1:27" x14ac:dyDescent="0.4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  <c r="AA717" s="11"/>
    </row>
    <row r="718" spans="1:27" x14ac:dyDescent="0.4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  <c r="AA718" s="11"/>
    </row>
    <row r="719" spans="1:27" x14ac:dyDescent="0.4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  <c r="AA719" s="11"/>
    </row>
    <row r="720" spans="1:27" x14ac:dyDescent="0.4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  <c r="AA720" s="11"/>
    </row>
    <row r="721" spans="1:27" x14ac:dyDescent="0.4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  <c r="AA721" s="11"/>
    </row>
    <row r="722" spans="1:27" x14ac:dyDescent="0.4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  <c r="AA722" s="11"/>
    </row>
    <row r="723" spans="1:27" x14ac:dyDescent="0.4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  <c r="AA723" s="11"/>
    </row>
    <row r="724" spans="1:27" x14ac:dyDescent="0.4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  <c r="AA724" s="11"/>
    </row>
    <row r="725" spans="1:27" x14ac:dyDescent="0.4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  <c r="AA725" s="11"/>
    </row>
    <row r="726" spans="1:27" x14ac:dyDescent="0.4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  <c r="AA726" s="11"/>
    </row>
    <row r="727" spans="1:27" x14ac:dyDescent="0.4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  <c r="AA727" s="11"/>
    </row>
    <row r="728" spans="1:27" x14ac:dyDescent="0.4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  <c r="AA728" s="11"/>
    </row>
    <row r="729" spans="1:27" x14ac:dyDescent="0.4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  <c r="AA729" s="11"/>
    </row>
    <row r="730" spans="1:27" x14ac:dyDescent="0.4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  <c r="AA730" s="11"/>
    </row>
    <row r="731" spans="1:27" x14ac:dyDescent="0.4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  <c r="AA731" s="11"/>
    </row>
    <row r="732" spans="1:27" x14ac:dyDescent="0.4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  <c r="AA732" s="11"/>
    </row>
    <row r="733" spans="1:27" x14ac:dyDescent="0.4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  <c r="AA733" s="11"/>
    </row>
    <row r="734" spans="1:27" x14ac:dyDescent="0.4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  <c r="AA734" s="11"/>
    </row>
    <row r="735" spans="1:27" x14ac:dyDescent="0.4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  <c r="AA735" s="11"/>
    </row>
    <row r="736" spans="1:27" x14ac:dyDescent="0.4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  <c r="AA736" s="11"/>
    </row>
    <row r="737" spans="1:27" x14ac:dyDescent="0.4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  <c r="AA737" s="11"/>
    </row>
    <row r="738" spans="1:27" x14ac:dyDescent="0.4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  <c r="AA738" s="11"/>
    </row>
    <row r="739" spans="1:27" x14ac:dyDescent="0.4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  <c r="AA739" s="11"/>
    </row>
    <row r="740" spans="1:27" x14ac:dyDescent="0.4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  <c r="AA740" s="11"/>
    </row>
    <row r="741" spans="1:27" x14ac:dyDescent="0.4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  <c r="AA741" s="11"/>
    </row>
    <row r="742" spans="1:27" x14ac:dyDescent="0.4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  <c r="AA742" s="11"/>
    </row>
    <row r="743" spans="1:27" x14ac:dyDescent="0.4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  <c r="AA743" s="11"/>
    </row>
    <row r="744" spans="1:27" x14ac:dyDescent="0.4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  <c r="AA744" s="11"/>
    </row>
    <row r="745" spans="1:27" x14ac:dyDescent="0.4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  <c r="AA745" s="11"/>
    </row>
    <row r="746" spans="1:27" x14ac:dyDescent="0.4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  <c r="AA746" s="11"/>
    </row>
    <row r="747" spans="1:27" x14ac:dyDescent="0.4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  <c r="AA747" s="11"/>
    </row>
    <row r="748" spans="1:27" x14ac:dyDescent="0.4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  <c r="AA748" s="11"/>
    </row>
    <row r="749" spans="1:27" x14ac:dyDescent="0.4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  <c r="AA749" s="11"/>
    </row>
    <row r="750" spans="1:27" x14ac:dyDescent="0.4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  <c r="AA750" s="11"/>
    </row>
    <row r="751" spans="1:27" x14ac:dyDescent="0.4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  <c r="AA751" s="11"/>
    </row>
    <row r="752" spans="1:27" x14ac:dyDescent="0.4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  <c r="AA752" s="11"/>
    </row>
    <row r="753" spans="1:27" x14ac:dyDescent="0.4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  <c r="AA753" s="11"/>
    </row>
    <row r="754" spans="1:27" x14ac:dyDescent="0.4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  <c r="AA754" s="11"/>
    </row>
    <row r="755" spans="1:27" x14ac:dyDescent="0.4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  <c r="AA755" s="11"/>
    </row>
    <row r="756" spans="1:27" x14ac:dyDescent="0.4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  <c r="AA756" s="11"/>
    </row>
    <row r="757" spans="1:27" x14ac:dyDescent="0.4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  <c r="AA757" s="11"/>
    </row>
    <row r="758" spans="1:27" x14ac:dyDescent="0.4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  <c r="AA758" s="11"/>
    </row>
    <row r="759" spans="1:27" x14ac:dyDescent="0.4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  <c r="AA759" s="11"/>
    </row>
    <row r="760" spans="1:27" x14ac:dyDescent="0.4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  <c r="AA760" s="11"/>
    </row>
    <row r="761" spans="1:27" x14ac:dyDescent="0.4">
      <c r="A761" s="11"/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  <c r="AA761" s="11"/>
    </row>
    <row r="762" spans="1:27" x14ac:dyDescent="0.4">
      <c r="A762" s="11"/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  <c r="AA762" s="11"/>
    </row>
    <row r="763" spans="1:27" x14ac:dyDescent="0.4">
      <c r="A763" s="11"/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  <c r="AA763" s="11"/>
    </row>
    <row r="764" spans="1:27" x14ac:dyDescent="0.4">
      <c r="A764" s="11"/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  <c r="AA764" s="11"/>
    </row>
    <row r="765" spans="1:27" x14ac:dyDescent="0.4">
      <c r="A765" s="11"/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  <c r="AA765" s="11"/>
    </row>
    <row r="766" spans="1:27" x14ac:dyDescent="0.4">
      <c r="A766" s="11"/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  <c r="AA766" s="11"/>
    </row>
    <row r="767" spans="1:27" x14ac:dyDescent="0.4">
      <c r="A767" s="11"/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  <c r="AA767" s="11"/>
    </row>
    <row r="768" spans="1:27" x14ac:dyDescent="0.4">
      <c r="A768" s="11"/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  <c r="AA768" s="11"/>
    </row>
    <row r="769" spans="1:27" x14ac:dyDescent="0.4">
      <c r="A769" s="11"/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  <c r="AA769" s="11"/>
    </row>
    <row r="770" spans="1:27" x14ac:dyDescent="0.4">
      <c r="A770" s="11"/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  <c r="AA770" s="11"/>
    </row>
    <row r="771" spans="1:27" x14ac:dyDescent="0.4">
      <c r="A771" s="11"/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  <c r="AA771" s="11"/>
    </row>
    <row r="772" spans="1:27" x14ac:dyDescent="0.4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  <c r="AA772" s="11"/>
    </row>
    <row r="773" spans="1:27" x14ac:dyDescent="0.4">
      <c r="A773" s="11"/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  <c r="AA773" s="11"/>
    </row>
    <row r="774" spans="1:27" x14ac:dyDescent="0.4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  <c r="AA774" s="11"/>
    </row>
    <row r="775" spans="1:27" x14ac:dyDescent="0.4">
      <c r="A775" s="11"/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  <c r="AA775" s="11"/>
    </row>
    <row r="776" spans="1:27" x14ac:dyDescent="0.4">
      <c r="A776" s="11"/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  <c r="AA776" s="11"/>
    </row>
    <row r="777" spans="1:27" x14ac:dyDescent="0.4">
      <c r="A777" s="11"/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  <c r="AA777" s="11"/>
    </row>
    <row r="778" spans="1:27" x14ac:dyDescent="0.4">
      <c r="A778" s="11"/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  <c r="AA778" s="11"/>
    </row>
    <row r="779" spans="1:27" x14ac:dyDescent="0.4">
      <c r="A779" s="11"/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  <c r="AA779" s="11"/>
    </row>
    <row r="780" spans="1:27" x14ac:dyDescent="0.4">
      <c r="A780" s="11"/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  <c r="AA780" s="11"/>
    </row>
    <row r="781" spans="1:27" x14ac:dyDescent="0.4">
      <c r="A781" s="11"/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  <c r="AA781" s="11"/>
    </row>
    <row r="782" spans="1:27" x14ac:dyDescent="0.4">
      <c r="A782" s="11"/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  <c r="AA782" s="11"/>
    </row>
    <row r="783" spans="1:27" x14ac:dyDescent="0.4">
      <c r="A783" s="11"/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  <c r="AA783" s="11"/>
    </row>
    <row r="784" spans="1:27" x14ac:dyDescent="0.4">
      <c r="A784" s="11"/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  <c r="AA784" s="11"/>
    </row>
    <row r="785" spans="1:27" x14ac:dyDescent="0.4">
      <c r="A785" s="11"/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  <c r="AA785" s="11"/>
    </row>
    <row r="786" spans="1:27" x14ac:dyDescent="0.4">
      <c r="A786" s="11"/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  <c r="AA786" s="11"/>
    </row>
    <row r="787" spans="1:27" x14ac:dyDescent="0.4">
      <c r="A787" s="11"/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  <c r="AA787" s="11"/>
    </row>
    <row r="788" spans="1:27" x14ac:dyDescent="0.4">
      <c r="A788" s="11"/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  <c r="AA788" s="11"/>
    </row>
    <row r="789" spans="1:27" x14ac:dyDescent="0.4">
      <c r="A789" s="11"/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  <c r="AA789" s="11"/>
    </row>
    <row r="790" spans="1:27" x14ac:dyDescent="0.4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  <c r="AA790" s="11"/>
    </row>
    <row r="791" spans="1:27" x14ac:dyDescent="0.4">
      <c r="A791" s="11"/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  <c r="AA791" s="11"/>
    </row>
    <row r="792" spans="1:27" x14ac:dyDescent="0.4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  <c r="AA792" s="11"/>
    </row>
    <row r="793" spans="1:27" x14ac:dyDescent="0.4">
      <c r="A793" s="11"/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  <c r="AA793" s="11"/>
    </row>
    <row r="794" spans="1:27" x14ac:dyDescent="0.4">
      <c r="A794" s="11"/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  <c r="AA794" s="11"/>
    </row>
    <row r="795" spans="1:27" x14ac:dyDescent="0.4">
      <c r="A795" s="11"/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  <c r="AA795" s="11"/>
    </row>
    <row r="796" spans="1:27" x14ac:dyDescent="0.4">
      <c r="A796" s="11"/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  <c r="AA796" s="11"/>
    </row>
    <row r="797" spans="1:27" x14ac:dyDescent="0.4">
      <c r="A797" s="11"/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  <c r="AA797" s="11"/>
    </row>
    <row r="798" spans="1:27" x14ac:dyDescent="0.4">
      <c r="A798" s="11"/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  <c r="AA798" s="11"/>
    </row>
    <row r="799" spans="1:27" x14ac:dyDescent="0.4">
      <c r="A799" s="11"/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  <c r="AA799" s="11"/>
    </row>
    <row r="800" spans="1:27" x14ac:dyDescent="0.4">
      <c r="A800" s="11"/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  <c r="AA800" s="11"/>
    </row>
    <row r="801" spans="1:27" x14ac:dyDescent="0.4">
      <c r="A801" s="11"/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  <c r="AA801" s="11"/>
    </row>
    <row r="802" spans="1:27" x14ac:dyDescent="0.4">
      <c r="A802" s="11"/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  <c r="AA802" s="11"/>
    </row>
    <row r="803" spans="1:27" x14ac:dyDescent="0.4">
      <c r="A803" s="11"/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  <c r="AA803" s="11"/>
    </row>
    <row r="804" spans="1:27" x14ac:dyDescent="0.4">
      <c r="A804" s="11"/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  <c r="AA804" s="11"/>
    </row>
    <row r="805" spans="1:27" x14ac:dyDescent="0.4">
      <c r="A805" s="11"/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  <c r="AA805" s="11"/>
    </row>
    <row r="806" spans="1:27" x14ac:dyDescent="0.4">
      <c r="A806" s="11"/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  <c r="AA806" s="11"/>
    </row>
    <row r="807" spans="1:27" x14ac:dyDescent="0.4">
      <c r="A807" s="11"/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  <c r="AA807" s="11"/>
    </row>
    <row r="808" spans="1:27" x14ac:dyDescent="0.4">
      <c r="A808" s="11"/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  <c r="AA808" s="11"/>
    </row>
    <row r="809" spans="1:27" x14ac:dyDescent="0.4">
      <c r="A809" s="11"/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  <c r="AA809" s="11"/>
    </row>
    <row r="810" spans="1:27" x14ac:dyDescent="0.4">
      <c r="A810" s="11"/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  <c r="AA810" s="11"/>
    </row>
    <row r="811" spans="1:27" x14ac:dyDescent="0.4">
      <c r="A811" s="11"/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  <c r="AA811" s="11"/>
    </row>
    <row r="812" spans="1:27" x14ac:dyDescent="0.4">
      <c r="A812" s="11"/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  <c r="AA812" s="11"/>
    </row>
    <row r="813" spans="1:27" x14ac:dyDescent="0.4">
      <c r="A813" s="11"/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  <c r="AA813" s="11"/>
    </row>
    <row r="814" spans="1:27" x14ac:dyDescent="0.4">
      <c r="A814" s="11"/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  <c r="AA814" s="11"/>
    </row>
    <row r="815" spans="1:27" x14ac:dyDescent="0.4">
      <c r="A815" s="11"/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  <c r="AA815" s="11"/>
    </row>
    <row r="816" spans="1:27" x14ac:dyDescent="0.4">
      <c r="A816" s="11"/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  <c r="AA816" s="11"/>
    </row>
    <row r="817" spans="1:27" x14ac:dyDescent="0.4">
      <c r="A817" s="11"/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  <c r="AA817" s="11"/>
    </row>
    <row r="818" spans="1:27" x14ac:dyDescent="0.4">
      <c r="A818" s="11"/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  <c r="AA818" s="11"/>
    </row>
    <row r="819" spans="1:27" x14ac:dyDescent="0.4">
      <c r="A819" s="11"/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  <c r="AA819" s="11"/>
    </row>
    <row r="820" spans="1:27" x14ac:dyDescent="0.4">
      <c r="A820" s="11"/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  <c r="AA820" s="11"/>
    </row>
    <row r="821" spans="1:27" x14ac:dyDescent="0.4">
      <c r="A821" s="11"/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  <c r="AA821" s="11"/>
    </row>
    <row r="822" spans="1:27" x14ac:dyDescent="0.4">
      <c r="A822" s="11"/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  <c r="AA822" s="11"/>
    </row>
    <row r="823" spans="1:27" x14ac:dyDescent="0.4">
      <c r="A823" s="11"/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  <c r="AA823" s="11"/>
    </row>
    <row r="824" spans="1:27" x14ac:dyDescent="0.4">
      <c r="A824" s="11"/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  <c r="AA824" s="11"/>
    </row>
    <row r="825" spans="1:27" x14ac:dyDescent="0.4">
      <c r="A825" s="11"/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  <c r="AA825" s="11"/>
    </row>
    <row r="826" spans="1:27" x14ac:dyDescent="0.4">
      <c r="A826" s="11"/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  <c r="AA826" s="11"/>
    </row>
    <row r="827" spans="1:27" x14ac:dyDescent="0.4">
      <c r="A827" s="11"/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  <c r="AA827" s="11"/>
    </row>
    <row r="828" spans="1:27" x14ac:dyDescent="0.4">
      <c r="A828" s="11"/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  <c r="AA828" s="11"/>
    </row>
    <row r="829" spans="1:27" x14ac:dyDescent="0.4">
      <c r="A829" s="11"/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  <c r="AA829" s="11"/>
    </row>
    <row r="830" spans="1:27" x14ac:dyDescent="0.4">
      <c r="A830" s="11"/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  <c r="AA830" s="11"/>
    </row>
    <row r="831" spans="1:27" x14ac:dyDescent="0.4">
      <c r="A831" s="11"/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  <c r="AA831" s="11"/>
    </row>
    <row r="832" spans="1:27" x14ac:dyDescent="0.4">
      <c r="A832" s="11"/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  <c r="AA832" s="11"/>
    </row>
    <row r="833" spans="1:27" x14ac:dyDescent="0.4">
      <c r="A833" s="11"/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  <c r="AA833" s="11"/>
    </row>
    <row r="834" spans="1:27" x14ac:dyDescent="0.4">
      <c r="A834" s="11"/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  <c r="AA834" s="11"/>
    </row>
    <row r="835" spans="1:27" x14ac:dyDescent="0.4">
      <c r="A835" s="11"/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  <c r="AA835" s="11"/>
    </row>
    <row r="836" spans="1:27" x14ac:dyDescent="0.4">
      <c r="A836" s="11"/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  <c r="AA836" s="11"/>
    </row>
    <row r="837" spans="1:27" x14ac:dyDescent="0.4">
      <c r="A837" s="11"/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  <c r="AA837" s="11"/>
    </row>
    <row r="838" spans="1:27" x14ac:dyDescent="0.4">
      <c r="A838" s="11"/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  <c r="AA838" s="11"/>
    </row>
    <row r="839" spans="1:27" x14ac:dyDescent="0.4">
      <c r="A839" s="11"/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  <c r="AA839" s="11"/>
    </row>
    <row r="840" spans="1:27" x14ac:dyDescent="0.4">
      <c r="A840" s="11"/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  <c r="AA840" s="11"/>
    </row>
    <row r="841" spans="1:27" x14ac:dyDescent="0.4">
      <c r="A841" s="11"/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  <c r="AA841" s="11"/>
    </row>
    <row r="842" spans="1:27" x14ac:dyDescent="0.4">
      <c r="A842" s="11"/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  <c r="AA842" s="11"/>
    </row>
    <row r="843" spans="1:27" x14ac:dyDescent="0.4">
      <c r="A843" s="11"/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  <c r="AA843" s="11"/>
    </row>
    <row r="844" spans="1:27" x14ac:dyDescent="0.4">
      <c r="A844" s="11"/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  <c r="AA844" s="11"/>
    </row>
    <row r="845" spans="1:27" x14ac:dyDescent="0.4">
      <c r="A845" s="11"/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  <c r="AA845" s="11"/>
    </row>
    <row r="846" spans="1:27" x14ac:dyDescent="0.4">
      <c r="A846" s="11"/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  <c r="AA846" s="11"/>
    </row>
    <row r="847" spans="1:27" x14ac:dyDescent="0.4">
      <c r="A847" s="11"/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  <c r="AA847" s="11"/>
    </row>
    <row r="848" spans="1:27" x14ac:dyDescent="0.4">
      <c r="A848" s="11"/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  <c r="AA848" s="11"/>
    </row>
    <row r="849" spans="1:27" x14ac:dyDescent="0.4">
      <c r="A849" s="11"/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  <c r="AA849" s="11"/>
    </row>
    <row r="850" spans="1:27" x14ac:dyDescent="0.4">
      <c r="A850" s="11"/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  <c r="AA850" s="11"/>
    </row>
    <row r="851" spans="1:27" x14ac:dyDescent="0.4">
      <c r="A851" s="11"/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  <c r="AA851" s="11"/>
    </row>
    <row r="852" spans="1:27" x14ac:dyDescent="0.4">
      <c r="A852" s="11"/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  <c r="AA852" s="11"/>
    </row>
    <row r="853" spans="1:27" x14ac:dyDescent="0.4">
      <c r="A853" s="11"/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  <c r="AA853" s="11"/>
    </row>
    <row r="854" spans="1:27" x14ac:dyDescent="0.4">
      <c r="A854" s="11"/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  <c r="AA854" s="11"/>
    </row>
    <row r="855" spans="1:27" x14ac:dyDescent="0.4">
      <c r="A855" s="11"/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  <c r="AA855" s="11"/>
    </row>
    <row r="856" spans="1:27" x14ac:dyDescent="0.4">
      <c r="A856" s="11"/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  <c r="AA856" s="11"/>
    </row>
    <row r="857" spans="1:27" x14ac:dyDescent="0.4">
      <c r="A857" s="11"/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  <c r="AA857" s="11"/>
    </row>
    <row r="858" spans="1:27" x14ac:dyDescent="0.4">
      <c r="A858" s="11"/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  <c r="AA858" s="11"/>
    </row>
    <row r="859" spans="1:27" x14ac:dyDescent="0.4">
      <c r="A859" s="11"/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  <c r="AA859" s="11"/>
    </row>
    <row r="860" spans="1:27" x14ac:dyDescent="0.4">
      <c r="A860" s="11"/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  <c r="AA860" s="11"/>
    </row>
    <row r="861" spans="1:27" x14ac:dyDescent="0.4">
      <c r="A861" s="11"/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  <c r="AA861" s="11"/>
    </row>
    <row r="862" spans="1:27" x14ac:dyDescent="0.4">
      <c r="A862" s="11"/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  <c r="AA862" s="11"/>
    </row>
    <row r="863" spans="1:27" x14ac:dyDescent="0.4">
      <c r="A863" s="11"/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  <c r="AA863" s="11"/>
    </row>
    <row r="864" spans="1:27" x14ac:dyDescent="0.4">
      <c r="A864" s="11"/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  <c r="AA864" s="11"/>
    </row>
    <row r="865" spans="1:27" x14ac:dyDescent="0.4">
      <c r="A865" s="11"/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  <c r="AA865" s="11"/>
    </row>
    <row r="866" spans="1:27" x14ac:dyDescent="0.4">
      <c r="A866" s="11"/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  <c r="AA866" s="11"/>
    </row>
    <row r="867" spans="1:27" x14ac:dyDescent="0.4">
      <c r="A867" s="11"/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  <c r="AA867" s="11"/>
    </row>
    <row r="868" spans="1:27" x14ac:dyDescent="0.4">
      <c r="A868" s="11"/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  <c r="AA868" s="11"/>
    </row>
    <row r="869" spans="1:27" x14ac:dyDescent="0.4">
      <c r="A869" s="11"/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  <c r="AA869" s="11"/>
    </row>
    <row r="870" spans="1:27" x14ac:dyDescent="0.4">
      <c r="A870" s="11"/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  <c r="AA870" s="11"/>
    </row>
    <row r="871" spans="1:27" x14ac:dyDescent="0.4">
      <c r="A871" s="11"/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  <c r="AA871" s="11"/>
    </row>
    <row r="872" spans="1:27" x14ac:dyDescent="0.4">
      <c r="A872" s="11"/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  <c r="AA872" s="11"/>
    </row>
    <row r="873" spans="1:27" x14ac:dyDescent="0.4">
      <c r="A873" s="11"/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  <c r="AA873" s="11"/>
    </row>
    <row r="874" spans="1:27" x14ac:dyDescent="0.4">
      <c r="A874" s="11"/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  <c r="AA874" s="11"/>
    </row>
    <row r="875" spans="1:27" x14ac:dyDescent="0.4">
      <c r="A875" s="11"/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  <c r="AA875" s="11"/>
    </row>
    <row r="876" spans="1:27" x14ac:dyDescent="0.4">
      <c r="A876" s="11"/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  <c r="AA876" s="11"/>
    </row>
    <row r="877" spans="1:27" x14ac:dyDescent="0.4">
      <c r="A877" s="11"/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  <c r="AA877" s="11"/>
    </row>
    <row r="878" spans="1:27" x14ac:dyDescent="0.4">
      <c r="A878" s="11"/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  <c r="AA878" s="11"/>
    </row>
    <row r="879" spans="1:27" x14ac:dyDescent="0.4">
      <c r="A879" s="11"/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  <c r="AA879" s="11"/>
    </row>
    <row r="880" spans="1:27" x14ac:dyDescent="0.4">
      <c r="A880" s="11"/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  <c r="AA880" s="11"/>
    </row>
    <row r="881" spans="1:27" x14ac:dyDescent="0.4">
      <c r="A881" s="11"/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  <c r="AA881" s="11"/>
    </row>
    <row r="882" spans="1:27" x14ac:dyDescent="0.4">
      <c r="A882" s="11"/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  <c r="AA882" s="11"/>
    </row>
    <row r="883" spans="1:27" x14ac:dyDescent="0.4">
      <c r="A883" s="11"/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  <c r="AA883" s="11"/>
    </row>
    <row r="884" spans="1:27" x14ac:dyDescent="0.4">
      <c r="A884" s="11"/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  <c r="AA884" s="11"/>
    </row>
    <row r="885" spans="1:27" x14ac:dyDescent="0.4">
      <c r="A885" s="11"/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  <c r="AA885" s="11"/>
    </row>
    <row r="886" spans="1:27" x14ac:dyDescent="0.4">
      <c r="A886" s="11"/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  <c r="AA886" s="11"/>
    </row>
    <row r="887" spans="1:27" x14ac:dyDescent="0.4">
      <c r="A887" s="11"/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  <c r="AA887" s="11"/>
    </row>
    <row r="888" spans="1:27" x14ac:dyDescent="0.4">
      <c r="A888" s="11"/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  <c r="AA888" s="11"/>
    </row>
    <row r="889" spans="1:27" x14ac:dyDescent="0.4">
      <c r="A889" s="11"/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  <c r="AA889" s="11"/>
    </row>
    <row r="890" spans="1:27" x14ac:dyDescent="0.4">
      <c r="A890" s="11"/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  <c r="AA890" s="11"/>
    </row>
    <row r="891" spans="1:27" x14ac:dyDescent="0.4">
      <c r="A891" s="11"/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  <c r="AA891" s="11"/>
    </row>
    <row r="892" spans="1:27" x14ac:dyDescent="0.4">
      <c r="A892" s="11"/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  <c r="AA892" s="11"/>
    </row>
    <row r="893" spans="1:27" x14ac:dyDescent="0.4">
      <c r="A893" s="11"/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  <c r="AA893" s="11"/>
    </row>
    <row r="894" spans="1:27" x14ac:dyDescent="0.4">
      <c r="A894" s="11"/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  <c r="AA894" s="11"/>
    </row>
    <row r="895" spans="1:27" x14ac:dyDescent="0.4">
      <c r="A895" s="11"/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  <c r="AA895" s="11"/>
    </row>
    <row r="896" spans="1:27" x14ac:dyDescent="0.4">
      <c r="A896" s="11"/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  <c r="AA896" s="11"/>
    </row>
    <row r="897" spans="1:27" x14ac:dyDescent="0.4">
      <c r="A897" s="11"/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  <c r="AA897" s="11"/>
    </row>
    <row r="898" spans="1:27" x14ac:dyDescent="0.4">
      <c r="A898" s="11"/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  <c r="AA898" s="11"/>
    </row>
    <row r="899" spans="1:27" x14ac:dyDescent="0.4">
      <c r="A899" s="11"/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  <c r="AA899" s="11"/>
    </row>
    <row r="900" spans="1:27" x14ac:dyDescent="0.4">
      <c r="A900" s="11"/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  <c r="AA900" s="11"/>
    </row>
    <row r="901" spans="1:27" x14ac:dyDescent="0.4">
      <c r="A901" s="11"/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  <c r="AA901" s="11"/>
    </row>
    <row r="902" spans="1:27" x14ac:dyDescent="0.4">
      <c r="A902" s="11"/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  <c r="AA902" s="11"/>
    </row>
    <row r="903" spans="1:27" x14ac:dyDescent="0.4">
      <c r="A903" s="11"/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  <c r="AA903" s="11"/>
    </row>
    <row r="904" spans="1:27" x14ac:dyDescent="0.4">
      <c r="A904" s="11"/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  <c r="AA904" s="11"/>
    </row>
    <row r="905" spans="1:27" x14ac:dyDescent="0.4">
      <c r="A905" s="11"/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  <c r="AA905" s="11"/>
    </row>
    <row r="906" spans="1:27" x14ac:dyDescent="0.4">
      <c r="A906" s="11"/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  <c r="AA906" s="11"/>
    </row>
    <row r="907" spans="1:27" x14ac:dyDescent="0.4">
      <c r="A907" s="11"/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  <c r="AA907" s="11"/>
    </row>
    <row r="908" spans="1:27" x14ac:dyDescent="0.4">
      <c r="A908" s="11"/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  <c r="AA908" s="11"/>
    </row>
    <row r="909" spans="1:27" x14ac:dyDescent="0.4">
      <c r="A909" s="11"/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  <c r="AA909" s="11"/>
    </row>
    <row r="910" spans="1:27" x14ac:dyDescent="0.4">
      <c r="A910" s="11"/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  <c r="AA910" s="11"/>
    </row>
    <row r="911" spans="1:27" x14ac:dyDescent="0.4">
      <c r="A911" s="11"/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  <c r="AA911" s="11"/>
    </row>
    <row r="912" spans="1:27" x14ac:dyDescent="0.4">
      <c r="A912" s="11"/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  <c r="AA912" s="11"/>
    </row>
    <row r="913" spans="1:27" x14ac:dyDescent="0.4">
      <c r="A913" s="11"/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  <c r="AA913" s="11"/>
    </row>
    <row r="914" spans="1:27" x14ac:dyDescent="0.4">
      <c r="A914" s="11"/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  <c r="AA914" s="11"/>
    </row>
    <row r="915" spans="1:27" x14ac:dyDescent="0.4">
      <c r="A915" s="11"/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  <c r="AA915" s="11"/>
    </row>
    <row r="916" spans="1:27" x14ac:dyDescent="0.4">
      <c r="A916" s="11"/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  <c r="AA916" s="11"/>
    </row>
    <row r="917" spans="1:27" x14ac:dyDescent="0.4">
      <c r="A917" s="11"/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  <c r="AA917" s="11"/>
    </row>
    <row r="918" spans="1:27" x14ac:dyDescent="0.4">
      <c r="A918" s="11"/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  <c r="AA918" s="11"/>
    </row>
    <row r="919" spans="1:27" x14ac:dyDescent="0.4">
      <c r="A919" s="11"/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  <c r="AA919" s="11"/>
    </row>
    <row r="920" spans="1:27" x14ac:dyDescent="0.4">
      <c r="A920" s="11"/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  <c r="AA920" s="11"/>
    </row>
    <row r="921" spans="1:27" x14ac:dyDescent="0.4">
      <c r="A921" s="11"/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  <c r="AA921" s="11"/>
    </row>
    <row r="922" spans="1:27" x14ac:dyDescent="0.4">
      <c r="A922" s="11"/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  <c r="AA922" s="11"/>
    </row>
    <row r="923" spans="1:27" x14ac:dyDescent="0.4">
      <c r="A923" s="11"/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  <c r="AA923" s="11"/>
    </row>
    <row r="924" spans="1:27" x14ac:dyDescent="0.4">
      <c r="A924" s="11"/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  <c r="AA924" s="11"/>
    </row>
    <row r="925" spans="1:27" x14ac:dyDescent="0.4">
      <c r="A925" s="11"/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  <c r="AA925" s="11"/>
    </row>
    <row r="926" spans="1:27" x14ac:dyDescent="0.4">
      <c r="A926" s="11"/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  <c r="AA926" s="11"/>
    </row>
    <row r="927" spans="1:27" x14ac:dyDescent="0.4">
      <c r="A927" s="11"/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  <c r="AA927" s="11"/>
    </row>
    <row r="928" spans="1:27" x14ac:dyDescent="0.4">
      <c r="A928" s="11"/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  <c r="AA928" s="11"/>
    </row>
    <row r="929" spans="1:27" x14ac:dyDescent="0.4">
      <c r="A929" s="11"/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  <c r="AA929" s="11"/>
    </row>
    <row r="930" spans="1:27" x14ac:dyDescent="0.4">
      <c r="A930" s="11"/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  <c r="AA930" s="11"/>
    </row>
    <row r="931" spans="1:27" x14ac:dyDescent="0.4">
      <c r="A931" s="11"/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  <c r="AA931" s="11"/>
    </row>
    <row r="932" spans="1:27" x14ac:dyDescent="0.4">
      <c r="A932" s="11"/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  <c r="AA932" s="11"/>
    </row>
    <row r="933" spans="1:27" x14ac:dyDescent="0.4">
      <c r="A933" s="11"/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  <c r="AA933" s="11"/>
    </row>
    <row r="934" spans="1:27" x14ac:dyDescent="0.4">
      <c r="A934" s="11"/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  <c r="AA934" s="11"/>
    </row>
    <row r="935" spans="1:27" x14ac:dyDescent="0.4">
      <c r="A935" s="11"/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  <c r="AA935" s="11"/>
    </row>
    <row r="936" spans="1:27" x14ac:dyDescent="0.4">
      <c r="A936" s="11"/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  <c r="AA936" s="11"/>
    </row>
    <row r="937" spans="1:27" x14ac:dyDescent="0.4">
      <c r="A937" s="11"/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  <c r="AA937" s="11"/>
    </row>
    <row r="938" spans="1:27" x14ac:dyDescent="0.4">
      <c r="A938" s="11"/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  <c r="AA938" s="11"/>
    </row>
    <row r="939" spans="1:27" x14ac:dyDescent="0.4">
      <c r="A939" s="11"/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  <c r="AA939" s="11"/>
    </row>
    <row r="940" spans="1:27" x14ac:dyDescent="0.4">
      <c r="A940" s="11"/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  <c r="AA940" s="11"/>
    </row>
    <row r="941" spans="1:27" x14ac:dyDescent="0.4">
      <c r="A941" s="11"/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  <c r="AA941" s="11"/>
    </row>
    <row r="942" spans="1:27" x14ac:dyDescent="0.4">
      <c r="A942" s="11"/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  <c r="AA942" s="11"/>
    </row>
    <row r="943" spans="1:27" x14ac:dyDescent="0.4">
      <c r="A943" s="11"/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  <c r="AA943" s="11"/>
    </row>
    <row r="944" spans="1:27" x14ac:dyDescent="0.4">
      <c r="A944" s="11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  <c r="AA944" s="11"/>
    </row>
    <row r="945" spans="1:27" x14ac:dyDescent="0.4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  <c r="AA945" s="11"/>
    </row>
    <row r="946" spans="1:27" x14ac:dyDescent="0.4">
      <c r="A946" s="11"/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  <c r="AA946" s="11"/>
    </row>
    <row r="947" spans="1:27" x14ac:dyDescent="0.4">
      <c r="A947" s="11"/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  <c r="AA947" s="11"/>
    </row>
    <row r="948" spans="1:27" x14ac:dyDescent="0.4">
      <c r="A948" s="11"/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  <c r="AA948" s="11"/>
    </row>
    <row r="949" spans="1:27" x14ac:dyDescent="0.4">
      <c r="A949" s="11"/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  <c r="AA949" s="11"/>
    </row>
    <row r="950" spans="1:27" x14ac:dyDescent="0.4">
      <c r="A950" s="11"/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  <c r="AA950" s="11"/>
    </row>
    <row r="951" spans="1:27" x14ac:dyDescent="0.4">
      <c r="A951" s="11"/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  <c r="AA951" s="11"/>
    </row>
    <row r="952" spans="1:27" x14ac:dyDescent="0.4">
      <c r="A952" s="11"/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  <c r="AA952" s="11"/>
    </row>
    <row r="953" spans="1:27" x14ac:dyDescent="0.4">
      <c r="A953" s="11"/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  <c r="AA953" s="11"/>
    </row>
    <row r="954" spans="1:27" x14ac:dyDescent="0.4">
      <c r="A954" s="11"/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  <c r="AA954" s="11"/>
    </row>
    <row r="955" spans="1:27" x14ac:dyDescent="0.4">
      <c r="A955" s="11"/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  <c r="AA955" s="11"/>
    </row>
    <row r="956" spans="1:27" x14ac:dyDescent="0.4">
      <c r="A956" s="11"/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  <c r="AA956" s="11"/>
    </row>
    <row r="957" spans="1:27" x14ac:dyDescent="0.4">
      <c r="A957" s="11"/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  <c r="AA957" s="11"/>
    </row>
    <row r="958" spans="1:27" x14ac:dyDescent="0.4">
      <c r="A958" s="11"/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  <c r="AA958" s="11"/>
    </row>
    <row r="959" spans="1:27" x14ac:dyDescent="0.4">
      <c r="A959" s="11"/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  <c r="AA959" s="11"/>
    </row>
    <row r="960" spans="1:27" x14ac:dyDescent="0.4">
      <c r="A960" s="11"/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  <c r="AA960" s="11"/>
    </row>
    <row r="961" spans="1:27" x14ac:dyDescent="0.4">
      <c r="A961" s="11"/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  <c r="AA961" s="11"/>
    </row>
    <row r="962" spans="1:27" x14ac:dyDescent="0.4">
      <c r="A962" s="11"/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  <c r="AA962" s="11"/>
    </row>
    <row r="963" spans="1:27" x14ac:dyDescent="0.4">
      <c r="A963" s="11"/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  <c r="AA963" s="11"/>
    </row>
    <row r="964" spans="1:27" x14ac:dyDescent="0.4">
      <c r="A964" s="11"/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  <c r="AA964" s="11"/>
    </row>
    <row r="965" spans="1:27" x14ac:dyDescent="0.4">
      <c r="A965" s="11"/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  <c r="AA965" s="11"/>
    </row>
    <row r="966" spans="1:27" x14ac:dyDescent="0.4">
      <c r="A966" s="11"/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  <c r="AA966" s="11"/>
    </row>
    <row r="967" spans="1:27" x14ac:dyDescent="0.4">
      <c r="A967" s="11"/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  <c r="AA967" s="11"/>
    </row>
    <row r="968" spans="1:27" x14ac:dyDescent="0.4">
      <c r="A968" s="11"/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  <c r="AA968" s="11"/>
    </row>
    <row r="969" spans="1:27" x14ac:dyDescent="0.4">
      <c r="A969" s="11"/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  <c r="AA969" s="11"/>
    </row>
    <row r="970" spans="1:27" x14ac:dyDescent="0.4">
      <c r="A970" s="11"/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  <c r="AA970" s="11"/>
    </row>
    <row r="971" spans="1:27" x14ac:dyDescent="0.4">
      <c r="A971" s="11"/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  <c r="AA971" s="11"/>
    </row>
    <row r="972" spans="1:27" x14ac:dyDescent="0.4">
      <c r="A972" s="11"/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  <c r="AA972" s="11"/>
    </row>
    <row r="973" spans="1:27" x14ac:dyDescent="0.4">
      <c r="A973" s="11"/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  <c r="AA973" s="11"/>
    </row>
    <row r="974" spans="1:27" x14ac:dyDescent="0.4">
      <c r="A974" s="11"/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  <c r="AA974" s="11"/>
    </row>
    <row r="975" spans="1:27" x14ac:dyDescent="0.4">
      <c r="A975" s="11"/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  <c r="AA975" s="11"/>
    </row>
    <row r="976" spans="1:27" x14ac:dyDescent="0.4">
      <c r="A976" s="11"/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  <c r="AA976" s="11"/>
    </row>
    <row r="977" spans="1:27" x14ac:dyDescent="0.4">
      <c r="A977" s="11"/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  <c r="Z977" s="11"/>
      <c r="AA977" s="11"/>
    </row>
    <row r="978" spans="1:27" x14ac:dyDescent="0.4">
      <c r="A978" s="11"/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  <c r="AA978" s="11"/>
    </row>
    <row r="979" spans="1:27" x14ac:dyDescent="0.4">
      <c r="A979" s="11"/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  <c r="Z979" s="11"/>
      <c r="AA979" s="11"/>
    </row>
    <row r="980" spans="1:27" x14ac:dyDescent="0.4">
      <c r="A980" s="11"/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  <c r="Z980" s="11"/>
      <c r="AA980" s="11"/>
    </row>
    <row r="981" spans="1:27" x14ac:dyDescent="0.4">
      <c r="A981" s="11"/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  <c r="Z981" s="11"/>
      <c r="AA981" s="11"/>
    </row>
    <row r="982" spans="1:27" x14ac:dyDescent="0.4">
      <c r="A982" s="11"/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  <c r="Z982" s="11"/>
      <c r="AA982" s="11"/>
    </row>
    <row r="983" spans="1:27" x14ac:dyDescent="0.4">
      <c r="A983" s="11"/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  <c r="AA983" s="11"/>
    </row>
    <row r="984" spans="1:27" x14ac:dyDescent="0.4">
      <c r="A984" s="11"/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  <c r="Z984" s="11"/>
      <c r="AA984" s="11"/>
    </row>
    <row r="985" spans="1:27" x14ac:dyDescent="0.4">
      <c r="A985" s="11"/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  <c r="Z985" s="11"/>
      <c r="AA985" s="11"/>
    </row>
    <row r="986" spans="1:27" x14ac:dyDescent="0.4">
      <c r="A986" s="11"/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  <c r="Z986" s="11"/>
      <c r="AA986" s="11"/>
    </row>
    <row r="987" spans="1:27" x14ac:dyDescent="0.4">
      <c r="A987" s="11"/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  <c r="Z987" s="11"/>
      <c r="AA987" s="11"/>
    </row>
    <row r="988" spans="1:27" x14ac:dyDescent="0.4">
      <c r="A988" s="11"/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  <c r="Z988" s="11"/>
      <c r="AA988" s="11"/>
    </row>
    <row r="989" spans="1:27" x14ac:dyDescent="0.4">
      <c r="A989" s="11"/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  <c r="Z989" s="11"/>
      <c r="AA989" s="11"/>
    </row>
    <row r="990" spans="1:27" x14ac:dyDescent="0.4">
      <c r="A990" s="11"/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  <c r="Z990" s="11"/>
      <c r="AA990" s="11"/>
    </row>
    <row r="991" spans="1:27" x14ac:dyDescent="0.4">
      <c r="A991" s="11"/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  <c r="Z991" s="11"/>
      <c r="AA991" s="11"/>
    </row>
    <row r="992" spans="1:27" x14ac:dyDescent="0.4">
      <c r="A992" s="11"/>
      <c r="B992" s="11"/>
      <c r="C992" s="11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  <c r="Z992" s="11"/>
      <c r="AA992" s="11"/>
    </row>
    <row r="993" spans="1:27" x14ac:dyDescent="0.4">
      <c r="A993" s="11"/>
      <c r="B993" s="11"/>
      <c r="C993" s="11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  <c r="Z993" s="11"/>
      <c r="AA993" s="11"/>
    </row>
    <row r="994" spans="1:27" x14ac:dyDescent="0.4">
      <c r="A994" s="11"/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  <c r="Z994" s="11"/>
      <c r="AA994" s="11"/>
    </row>
  </sheetData>
  <mergeCells count="3">
    <mergeCell ref="A1:F1"/>
    <mergeCell ref="A2:F2"/>
    <mergeCell ref="B4:D4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outlinePr summaryBelow="0" summaryRight="0"/>
  </sheetPr>
  <dimension ref="A1:AA995"/>
  <sheetViews>
    <sheetView workbookViewId="0">
      <selection activeCell="F6" sqref="F6:F15"/>
    </sheetView>
  </sheetViews>
  <sheetFormatPr defaultColWidth="12.6640625" defaultRowHeight="21" x14ac:dyDescent="0.4"/>
  <cols>
    <col min="1" max="1" width="12.6640625" style="27" customWidth="1"/>
    <col min="2" max="2" width="10.6640625" style="27" customWidth="1"/>
    <col min="3" max="3" width="14.33203125" style="27" customWidth="1"/>
    <col min="4" max="4" width="9.6640625" style="27" customWidth="1"/>
    <col min="5" max="5" width="21.109375" style="27" customWidth="1"/>
    <col min="6" max="6" width="19.6640625" style="27" customWidth="1"/>
    <col min="7" max="16384" width="12.6640625" style="27"/>
  </cols>
  <sheetData>
    <row r="1" spans="1:27" x14ac:dyDescent="0.4">
      <c r="A1" s="191" t="s">
        <v>31</v>
      </c>
      <c r="B1" s="181"/>
      <c r="C1" s="181"/>
      <c r="D1" s="181"/>
      <c r="E1" s="181"/>
      <c r="F1" s="18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</row>
    <row r="2" spans="1:27" x14ac:dyDescent="0.4">
      <c r="A2" s="191" t="s">
        <v>602</v>
      </c>
      <c r="B2" s="181"/>
      <c r="C2" s="181"/>
      <c r="D2" s="181"/>
      <c r="E2" s="181"/>
      <c r="F2" s="18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</row>
    <row r="3" spans="1:27" x14ac:dyDescent="0.4">
      <c r="A3" s="32"/>
      <c r="B3" s="43"/>
      <c r="C3" s="32"/>
      <c r="D3" s="32"/>
      <c r="E3" s="32"/>
      <c r="F3" s="32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</row>
    <row r="4" spans="1:27" x14ac:dyDescent="0.4">
      <c r="A4" s="34" t="s">
        <v>33</v>
      </c>
      <c r="B4" s="192" t="s">
        <v>34</v>
      </c>
      <c r="C4" s="193"/>
      <c r="D4" s="194"/>
      <c r="E4" s="35" t="s">
        <v>35</v>
      </c>
      <c r="F4" s="35" t="s">
        <v>5</v>
      </c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</row>
    <row r="5" spans="1:27" x14ac:dyDescent="0.4">
      <c r="A5" s="53">
        <v>1</v>
      </c>
      <c r="B5" s="91" t="s">
        <v>750</v>
      </c>
      <c r="C5" s="65"/>
      <c r="D5" s="100"/>
      <c r="E5" s="100"/>
      <c r="F5" s="50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</row>
    <row r="6" spans="1:27" x14ac:dyDescent="0.4">
      <c r="A6" s="53">
        <v>2</v>
      </c>
      <c r="B6" s="91" t="s">
        <v>760</v>
      </c>
      <c r="C6" s="65"/>
      <c r="D6" s="100"/>
      <c r="E6" s="100"/>
      <c r="F6" s="174">
        <v>3.5</v>
      </c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</row>
    <row r="7" spans="1:27" x14ac:dyDescent="0.4">
      <c r="A7" s="53">
        <v>3</v>
      </c>
      <c r="B7" s="91" t="s">
        <v>759</v>
      </c>
      <c r="C7" s="65"/>
      <c r="D7" s="100"/>
      <c r="E7" s="100"/>
      <c r="F7" s="174">
        <v>3.5</v>
      </c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</row>
    <row r="8" spans="1:27" x14ac:dyDescent="0.4">
      <c r="A8" s="53">
        <v>4</v>
      </c>
      <c r="B8" s="91" t="s">
        <v>751</v>
      </c>
      <c r="C8" s="104"/>
      <c r="D8" s="100"/>
      <c r="E8" s="100"/>
      <c r="F8" s="174">
        <v>4</v>
      </c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</row>
    <row r="9" spans="1:27" x14ac:dyDescent="0.4">
      <c r="A9" s="53">
        <v>5</v>
      </c>
      <c r="B9" s="91" t="s">
        <v>752</v>
      </c>
      <c r="C9" s="65"/>
      <c r="D9" s="100"/>
      <c r="E9" s="100"/>
      <c r="F9" s="174">
        <v>3</v>
      </c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</row>
    <row r="10" spans="1:27" x14ac:dyDescent="0.4">
      <c r="A10" s="53">
        <v>6</v>
      </c>
      <c r="B10" s="91" t="s">
        <v>753</v>
      </c>
      <c r="C10" s="65"/>
      <c r="D10" s="100"/>
      <c r="E10" s="100"/>
      <c r="F10" s="50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</row>
    <row r="11" spans="1:27" x14ac:dyDescent="0.4">
      <c r="A11" s="53">
        <v>7</v>
      </c>
      <c r="B11" s="91" t="s">
        <v>754</v>
      </c>
      <c r="C11" s="65"/>
      <c r="D11" s="105"/>
      <c r="E11" s="105"/>
      <c r="F11" s="174">
        <v>3.5</v>
      </c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</row>
    <row r="12" spans="1:27" x14ac:dyDescent="0.4">
      <c r="A12" s="53">
        <v>8</v>
      </c>
      <c r="B12" s="91" t="s">
        <v>755</v>
      </c>
      <c r="C12" s="65"/>
      <c r="D12" s="100"/>
      <c r="E12" s="100"/>
      <c r="F12" s="174">
        <v>3.5</v>
      </c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</row>
    <row r="13" spans="1:27" x14ac:dyDescent="0.4">
      <c r="A13" s="53">
        <v>9</v>
      </c>
      <c r="B13" s="91" t="s">
        <v>756</v>
      </c>
      <c r="C13" s="65"/>
      <c r="D13" s="100"/>
      <c r="E13" s="100"/>
      <c r="F13" s="174">
        <v>2.5</v>
      </c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</row>
    <row r="14" spans="1:27" x14ac:dyDescent="0.4">
      <c r="A14" s="53">
        <v>10</v>
      </c>
      <c r="B14" s="91" t="s">
        <v>757</v>
      </c>
      <c r="C14" s="65"/>
      <c r="D14" s="100"/>
      <c r="E14" s="100"/>
      <c r="F14" s="174">
        <v>4</v>
      </c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</row>
    <row r="15" spans="1:27" x14ac:dyDescent="0.4">
      <c r="A15" s="53">
        <v>11</v>
      </c>
      <c r="B15" s="106" t="s">
        <v>758</v>
      </c>
      <c r="C15" s="65"/>
      <c r="D15" s="100"/>
      <c r="E15" s="100"/>
      <c r="F15" s="50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</row>
    <row r="16" spans="1:27" x14ac:dyDescent="0.4">
      <c r="A16" s="11"/>
      <c r="B16" s="47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</row>
    <row r="17" spans="1:27" x14ac:dyDescent="0.4">
      <c r="A17" s="11"/>
      <c r="B17" s="47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</row>
    <row r="18" spans="1:27" x14ac:dyDescent="0.4">
      <c r="A18" s="11"/>
      <c r="B18" s="47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</row>
    <row r="19" spans="1:27" x14ac:dyDescent="0.4">
      <c r="A19" s="11"/>
      <c r="B19" s="47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</row>
    <row r="20" spans="1:27" x14ac:dyDescent="0.4">
      <c r="A20" s="11"/>
      <c r="B20" s="47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</row>
    <row r="21" spans="1:27" x14ac:dyDescent="0.4">
      <c r="A21" s="11"/>
      <c r="B21" s="47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</row>
    <row r="22" spans="1:27" x14ac:dyDescent="0.4">
      <c r="A22" s="11"/>
      <c r="B22" s="47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</row>
    <row r="23" spans="1:27" x14ac:dyDescent="0.4">
      <c r="A23" s="11"/>
      <c r="B23" s="47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</row>
    <row r="24" spans="1:27" x14ac:dyDescent="0.4">
      <c r="A24" s="11"/>
      <c r="B24" s="47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</row>
    <row r="25" spans="1:27" x14ac:dyDescent="0.4">
      <c r="A25" s="11"/>
      <c r="B25" s="47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</row>
    <row r="26" spans="1:27" x14ac:dyDescent="0.4">
      <c r="A26" s="11"/>
      <c r="B26" s="47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</row>
    <row r="27" spans="1:27" x14ac:dyDescent="0.4">
      <c r="A27" s="11"/>
      <c r="B27" s="47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</row>
    <row r="28" spans="1:27" x14ac:dyDescent="0.4">
      <c r="A28" s="11"/>
      <c r="B28" s="47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</row>
    <row r="29" spans="1:27" x14ac:dyDescent="0.4">
      <c r="A29" s="11"/>
      <c r="B29" s="47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</row>
    <row r="30" spans="1:27" x14ac:dyDescent="0.4">
      <c r="A30" s="11"/>
      <c r="B30" s="47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</row>
    <row r="31" spans="1:27" x14ac:dyDescent="0.4">
      <c r="A31" s="11"/>
      <c r="B31" s="47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</row>
    <row r="32" spans="1:27" x14ac:dyDescent="0.4">
      <c r="A32" s="11"/>
      <c r="B32" s="47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</row>
    <row r="33" spans="1:27" x14ac:dyDescent="0.4">
      <c r="A33" s="11"/>
      <c r="B33" s="47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</row>
    <row r="34" spans="1:27" x14ac:dyDescent="0.4">
      <c r="A34" s="11"/>
      <c r="B34" s="47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</row>
    <row r="35" spans="1:27" x14ac:dyDescent="0.4">
      <c r="A35" s="11"/>
      <c r="B35" s="47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</row>
    <row r="36" spans="1:27" x14ac:dyDescent="0.4">
      <c r="A36" s="11"/>
      <c r="B36" s="47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</row>
    <row r="37" spans="1:27" x14ac:dyDescent="0.4">
      <c r="A37" s="11"/>
      <c r="B37" s="47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</row>
    <row r="38" spans="1:27" x14ac:dyDescent="0.4">
      <c r="A38" s="11"/>
      <c r="B38" s="47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</row>
    <row r="39" spans="1:27" x14ac:dyDescent="0.4">
      <c r="A39" s="11"/>
      <c r="B39" s="47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</row>
    <row r="40" spans="1:27" x14ac:dyDescent="0.4">
      <c r="A40" s="11"/>
      <c r="B40" s="47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</row>
    <row r="41" spans="1:27" x14ac:dyDescent="0.4">
      <c r="A41" s="11"/>
      <c r="B41" s="47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</row>
    <row r="42" spans="1:27" x14ac:dyDescent="0.4">
      <c r="A42" s="11"/>
      <c r="B42" s="47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</row>
    <row r="43" spans="1:27" x14ac:dyDescent="0.4">
      <c r="A43" s="11"/>
      <c r="B43" s="47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</row>
    <row r="44" spans="1:27" x14ac:dyDescent="0.4">
      <c r="A44" s="11"/>
      <c r="B44" s="47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</row>
    <row r="45" spans="1:27" x14ac:dyDescent="0.4">
      <c r="A45" s="11"/>
      <c r="B45" s="47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</row>
    <row r="46" spans="1:27" x14ac:dyDescent="0.4">
      <c r="A46" s="11"/>
      <c r="B46" s="47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</row>
    <row r="47" spans="1:27" x14ac:dyDescent="0.4">
      <c r="A47" s="11"/>
      <c r="B47" s="47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</row>
    <row r="48" spans="1:27" x14ac:dyDescent="0.4">
      <c r="A48" s="11"/>
      <c r="B48" s="47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</row>
    <row r="49" spans="1:27" x14ac:dyDescent="0.4">
      <c r="A49" s="11"/>
      <c r="B49" s="47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</row>
    <row r="50" spans="1:27" x14ac:dyDescent="0.4">
      <c r="A50" s="11"/>
      <c r="B50" s="47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</row>
    <row r="51" spans="1:27" x14ac:dyDescent="0.4">
      <c r="A51" s="11"/>
      <c r="B51" s="47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</row>
    <row r="52" spans="1:27" x14ac:dyDescent="0.4">
      <c r="A52" s="11"/>
      <c r="B52" s="47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</row>
    <row r="53" spans="1:27" x14ac:dyDescent="0.4">
      <c r="A53" s="11"/>
      <c r="B53" s="47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</row>
    <row r="54" spans="1:27" x14ac:dyDescent="0.4">
      <c r="A54" s="11"/>
      <c r="B54" s="47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</row>
    <row r="55" spans="1:27" x14ac:dyDescent="0.4">
      <c r="A55" s="11"/>
      <c r="B55" s="47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</row>
    <row r="56" spans="1:27" x14ac:dyDescent="0.4">
      <c r="A56" s="11"/>
      <c r="B56" s="47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</row>
    <row r="57" spans="1:27" x14ac:dyDescent="0.4">
      <c r="A57" s="11"/>
      <c r="B57" s="47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</row>
    <row r="58" spans="1:27" x14ac:dyDescent="0.4">
      <c r="A58" s="11"/>
      <c r="B58" s="47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</row>
    <row r="59" spans="1:27" x14ac:dyDescent="0.4">
      <c r="A59" s="11"/>
      <c r="B59" s="47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</row>
    <row r="60" spans="1:27" x14ac:dyDescent="0.4">
      <c r="A60" s="11"/>
      <c r="B60" s="47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</row>
    <row r="61" spans="1:27" x14ac:dyDescent="0.4">
      <c r="A61" s="11"/>
      <c r="B61" s="47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</row>
    <row r="62" spans="1:27" x14ac:dyDescent="0.4">
      <c r="A62" s="11"/>
      <c r="B62" s="47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</row>
    <row r="63" spans="1:27" x14ac:dyDescent="0.4">
      <c r="A63" s="11"/>
      <c r="B63" s="47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</row>
    <row r="64" spans="1:27" x14ac:dyDescent="0.4">
      <c r="A64" s="11"/>
      <c r="B64" s="47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</row>
    <row r="65" spans="1:27" x14ac:dyDescent="0.4">
      <c r="A65" s="11"/>
      <c r="B65" s="47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</row>
    <row r="66" spans="1:27" x14ac:dyDescent="0.4">
      <c r="A66" s="11"/>
      <c r="B66" s="47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</row>
    <row r="67" spans="1:27" x14ac:dyDescent="0.4">
      <c r="A67" s="11"/>
      <c r="B67" s="47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</row>
    <row r="68" spans="1:27" x14ac:dyDescent="0.4">
      <c r="A68" s="11"/>
      <c r="B68" s="47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</row>
    <row r="69" spans="1:27" x14ac:dyDescent="0.4">
      <c r="A69" s="11"/>
      <c r="B69" s="47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</row>
    <row r="70" spans="1:27" x14ac:dyDescent="0.4">
      <c r="A70" s="11"/>
      <c r="B70" s="47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</row>
    <row r="71" spans="1:27" x14ac:dyDescent="0.4">
      <c r="A71" s="11"/>
      <c r="B71" s="47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</row>
    <row r="72" spans="1:27" x14ac:dyDescent="0.4">
      <c r="A72" s="11"/>
      <c r="B72" s="47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</row>
    <row r="73" spans="1:27" x14ac:dyDescent="0.4">
      <c r="A73" s="11"/>
      <c r="B73" s="47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</row>
    <row r="74" spans="1:27" x14ac:dyDescent="0.4">
      <c r="A74" s="11"/>
      <c r="B74" s="47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</row>
    <row r="75" spans="1:27" x14ac:dyDescent="0.4">
      <c r="A75" s="11"/>
      <c r="B75" s="47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</row>
    <row r="76" spans="1:27" x14ac:dyDescent="0.4">
      <c r="A76" s="11"/>
      <c r="B76" s="47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</row>
    <row r="77" spans="1:27" x14ac:dyDescent="0.4">
      <c r="A77" s="11"/>
      <c r="B77" s="47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</row>
    <row r="78" spans="1:27" x14ac:dyDescent="0.4">
      <c r="A78" s="11"/>
      <c r="B78" s="47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</row>
    <row r="79" spans="1:27" x14ac:dyDescent="0.4">
      <c r="A79" s="11"/>
      <c r="B79" s="47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</row>
    <row r="80" spans="1:27" x14ac:dyDescent="0.4">
      <c r="A80" s="11"/>
      <c r="B80" s="47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</row>
    <row r="81" spans="1:27" x14ac:dyDescent="0.4">
      <c r="A81" s="11"/>
      <c r="B81" s="47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</row>
    <row r="82" spans="1:27" x14ac:dyDescent="0.4">
      <c r="A82" s="11"/>
      <c r="B82" s="47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</row>
    <row r="83" spans="1:27" x14ac:dyDescent="0.4">
      <c r="A83" s="11"/>
      <c r="B83" s="47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</row>
    <row r="84" spans="1:27" x14ac:dyDescent="0.4">
      <c r="A84" s="11"/>
      <c r="B84" s="47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</row>
    <row r="85" spans="1:27" x14ac:dyDescent="0.4">
      <c r="A85" s="11"/>
      <c r="B85" s="47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</row>
    <row r="86" spans="1:27" x14ac:dyDescent="0.4">
      <c r="A86" s="11"/>
      <c r="B86" s="47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</row>
    <row r="87" spans="1:27" x14ac:dyDescent="0.4">
      <c r="A87" s="11"/>
      <c r="B87" s="47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</row>
    <row r="88" spans="1:27" x14ac:dyDescent="0.4">
      <c r="A88" s="11"/>
      <c r="B88" s="47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</row>
    <row r="89" spans="1:27" x14ac:dyDescent="0.4">
      <c r="A89" s="11"/>
      <c r="B89" s="47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</row>
    <row r="90" spans="1:27" x14ac:dyDescent="0.4">
      <c r="A90" s="11"/>
      <c r="B90" s="47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</row>
    <row r="91" spans="1:27" x14ac:dyDescent="0.4">
      <c r="A91" s="11"/>
      <c r="B91" s="47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</row>
    <row r="92" spans="1:27" x14ac:dyDescent="0.4">
      <c r="A92" s="11"/>
      <c r="B92" s="47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</row>
    <row r="93" spans="1:27" x14ac:dyDescent="0.4">
      <c r="A93" s="11"/>
      <c r="B93" s="47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</row>
    <row r="94" spans="1:27" x14ac:dyDescent="0.4">
      <c r="A94" s="11"/>
      <c r="B94" s="47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</row>
    <row r="95" spans="1:27" x14ac:dyDescent="0.4">
      <c r="A95" s="11"/>
      <c r="B95" s="47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</row>
    <row r="96" spans="1:27" x14ac:dyDescent="0.4">
      <c r="A96" s="11"/>
      <c r="B96" s="47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</row>
    <row r="97" spans="1:27" x14ac:dyDescent="0.4">
      <c r="A97" s="11"/>
      <c r="B97" s="47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</row>
    <row r="98" spans="1:27" x14ac:dyDescent="0.4">
      <c r="A98" s="11"/>
      <c r="B98" s="47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</row>
    <row r="99" spans="1:27" x14ac:dyDescent="0.4">
      <c r="A99" s="11"/>
      <c r="B99" s="47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</row>
    <row r="100" spans="1:27" x14ac:dyDescent="0.4">
      <c r="A100" s="11"/>
      <c r="B100" s="47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</row>
    <row r="101" spans="1:27" x14ac:dyDescent="0.4">
      <c r="A101" s="11"/>
      <c r="B101" s="47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</row>
    <row r="102" spans="1:27" x14ac:dyDescent="0.4">
      <c r="A102" s="11"/>
      <c r="B102" s="47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</row>
    <row r="103" spans="1:27" x14ac:dyDescent="0.4">
      <c r="A103" s="11"/>
      <c r="B103" s="47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</row>
    <row r="104" spans="1:27" x14ac:dyDescent="0.4">
      <c r="A104" s="11"/>
      <c r="B104" s="47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</row>
    <row r="105" spans="1:27" x14ac:dyDescent="0.4">
      <c r="A105" s="11"/>
      <c r="B105" s="47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</row>
    <row r="106" spans="1:27" x14ac:dyDescent="0.4">
      <c r="A106" s="11"/>
      <c r="B106" s="47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</row>
    <row r="107" spans="1:27" x14ac:dyDescent="0.4">
      <c r="A107" s="11"/>
      <c r="B107" s="47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</row>
    <row r="108" spans="1:27" x14ac:dyDescent="0.4">
      <c r="A108" s="11"/>
      <c r="B108" s="47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</row>
    <row r="109" spans="1:27" x14ac:dyDescent="0.4">
      <c r="A109" s="11"/>
      <c r="B109" s="47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</row>
    <row r="110" spans="1:27" x14ac:dyDescent="0.4">
      <c r="A110" s="11"/>
      <c r="B110" s="47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</row>
    <row r="111" spans="1:27" x14ac:dyDescent="0.4">
      <c r="A111" s="11"/>
      <c r="B111" s="47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</row>
    <row r="112" spans="1:27" x14ac:dyDescent="0.4">
      <c r="A112" s="11"/>
      <c r="B112" s="47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</row>
    <row r="113" spans="1:27" x14ac:dyDescent="0.4">
      <c r="A113" s="11"/>
      <c r="B113" s="47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</row>
    <row r="114" spans="1:27" x14ac:dyDescent="0.4">
      <c r="A114" s="11"/>
      <c r="B114" s="47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</row>
    <row r="115" spans="1:27" x14ac:dyDescent="0.4">
      <c r="A115" s="11"/>
      <c r="B115" s="47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</row>
    <row r="116" spans="1:27" x14ac:dyDescent="0.4">
      <c r="A116" s="11"/>
      <c r="B116" s="47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</row>
    <row r="117" spans="1:27" x14ac:dyDescent="0.4">
      <c r="A117" s="11"/>
      <c r="B117" s="47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</row>
    <row r="118" spans="1:27" x14ac:dyDescent="0.4">
      <c r="A118" s="11"/>
      <c r="B118" s="47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</row>
    <row r="119" spans="1:27" x14ac:dyDescent="0.4">
      <c r="A119" s="11"/>
      <c r="B119" s="47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</row>
    <row r="120" spans="1:27" x14ac:dyDescent="0.4">
      <c r="A120" s="11"/>
      <c r="B120" s="47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</row>
    <row r="121" spans="1:27" x14ac:dyDescent="0.4">
      <c r="A121" s="11"/>
      <c r="B121" s="47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</row>
    <row r="122" spans="1:27" x14ac:dyDescent="0.4">
      <c r="A122" s="11"/>
      <c r="B122" s="47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</row>
    <row r="123" spans="1:27" x14ac:dyDescent="0.4">
      <c r="A123" s="11"/>
      <c r="B123" s="47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</row>
    <row r="124" spans="1:27" x14ac:dyDescent="0.4">
      <c r="A124" s="11"/>
      <c r="B124" s="47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</row>
    <row r="125" spans="1:27" x14ac:dyDescent="0.4">
      <c r="A125" s="11"/>
      <c r="B125" s="47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</row>
    <row r="126" spans="1:27" x14ac:dyDescent="0.4">
      <c r="A126" s="11"/>
      <c r="B126" s="47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</row>
    <row r="127" spans="1:27" x14ac:dyDescent="0.4">
      <c r="A127" s="11"/>
      <c r="B127" s="47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</row>
    <row r="128" spans="1:27" x14ac:dyDescent="0.4">
      <c r="A128" s="11"/>
      <c r="B128" s="47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</row>
    <row r="129" spans="1:27" x14ac:dyDescent="0.4">
      <c r="A129" s="11"/>
      <c r="B129" s="47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</row>
    <row r="130" spans="1:27" x14ac:dyDescent="0.4">
      <c r="A130" s="11"/>
      <c r="B130" s="47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</row>
    <row r="131" spans="1:27" x14ac:dyDescent="0.4">
      <c r="A131" s="11"/>
      <c r="B131" s="47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</row>
    <row r="132" spans="1:27" x14ac:dyDescent="0.4">
      <c r="A132" s="11"/>
      <c r="B132" s="47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</row>
    <row r="133" spans="1:27" x14ac:dyDescent="0.4">
      <c r="A133" s="11"/>
      <c r="B133" s="47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</row>
    <row r="134" spans="1:27" x14ac:dyDescent="0.4">
      <c r="A134" s="11"/>
      <c r="B134" s="47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</row>
    <row r="135" spans="1:27" x14ac:dyDescent="0.4">
      <c r="A135" s="11"/>
      <c r="B135" s="47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</row>
    <row r="136" spans="1:27" x14ac:dyDescent="0.4">
      <c r="A136" s="11"/>
      <c r="B136" s="47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</row>
    <row r="137" spans="1:27" x14ac:dyDescent="0.4">
      <c r="A137" s="11"/>
      <c r="B137" s="47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</row>
    <row r="138" spans="1:27" x14ac:dyDescent="0.4">
      <c r="A138" s="11"/>
      <c r="B138" s="47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</row>
    <row r="139" spans="1:27" x14ac:dyDescent="0.4">
      <c r="A139" s="11"/>
      <c r="B139" s="47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</row>
    <row r="140" spans="1:27" x14ac:dyDescent="0.4">
      <c r="A140" s="11"/>
      <c r="B140" s="47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</row>
    <row r="141" spans="1:27" x14ac:dyDescent="0.4">
      <c r="A141" s="11"/>
      <c r="B141" s="47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</row>
    <row r="142" spans="1:27" x14ac:dyDescent="0.4">
      <c r="A142" s="11"/>
      <c r="B142" s="47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</row>
    <row r="143" spans="1:27" x14ac:dyDescent="0.4">
      <c r="A143" s="11"/>
      <c r="B143" s="47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</row>
    <row r="144" spans="1:27" x14ac:dyDescent="0.4">
      <c r="A144" s="11"/>
      <c r="B144" s="47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</row>
    <row r="145" spans="1:27" x14ac:dyDescent="0.4">
      <c r="A145" s="11"/>
      <c r="B145" s="47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</row>
    <row r="146" spans="1:27" x14ac:dyDescent="0.4">
      <c r="A146" s="11"/>
      <c r="B146" s="47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</row>
    <row r="147" spans="1:27" x14ac:dyDescent="0.4">
      <c r="A147" s="11"/>
      <c r="B147" s="47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</row>
    <row r="148" spans="1:27" x14ac:dyDescent="0.4">
      <c r="A148" s="11"/>
      <c r="B148" s="47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</row>
    <row r="149" spans="1:27" x14ac:dyDescent="0.4">
      <c r="A149" s="11"/>
      <c r="B149" s="47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</row>
    <row r="150" spans="1:27" x14ac:dyDescent="0.4">
      <c r="A150" s="11"/>
      <c r="B150" s="47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</row>
    <row r="151" spans="1:27" x14ac:dyDescent="0.4">
      <c r="A151" s="11"/>
      <c r="B151" s="47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</row>
    <row r="152" spans="1:27" x14ac:dyDescent="0.4">
      <c r="A152" s="11"/>
      <c r="B152" s="47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</row>
    <row r="153" spans="1:27" x14ac:dyDescent="0.4">
      <c r="A153" s="11"/>
      <c r="B153" s="47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</row>
    <row r="154" spans="1:27" x14ac:dyDescent="0.4">
      <c r="A154" s="11"/>
      <c r="B154" s="47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</row>
    <row r="155" spans="1:27" x14ac:dyDescent="0.4">
      <c r="A155" s="11"/>
      <c r="B155" s="47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</row>
    <row r="156" spans="1:27" x14ac:dyDescent="0.4">
      <c r="A156" s="11"/>
      <c r="B156" s="47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</row>
    <row r="157" spans="1:27" x14ac:dyDescent="0.4">
      <c r="A157" s="11"/>
      <c r="B157" s="47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</row>
    <row r="158" spans="1:27" x14ac:dyDescent="0.4">
      <c r="A158" s="11"/>
      <c r="B158" s="47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</row>
    <row r="159" spans="1:27" x14ac:dyDescent="0.4">
      <c r="A159" s="11"/>
      <c r="B159" s="47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</row>
    <row r="160" spans="1:27" x14ac:dyDescent="0.4">
      <c r="A160" s="11"/>
      <c r="B160" s="47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</row>
    <row r="161" spans="1:27" x14ac:dyDescent="0.4">
      <c r="A161" s="11"/>
      <c r="B161" s="47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</row>
    <row r="162" spans="1:27" x14ac:dyDescent="0.4">
      <c r="A162" s="11"/>
      <c r="B162" s="47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</row>
    <row r="163" spans="1:27" x14ac:dyDescent="0.4">
      <c r="A163" s="11"/>
      <c r="B163" s="47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</row>
    <row r="164" spans="1:27" x14ac:dyDescent="0.4">
      <c r="A164" s="11"/>
      <c r="B164" s="47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</row>
    <row r="165" spans="1:27" x14ac:dyDescent="0.4">
      <c r="A165" s="11"/>
      <c r="B165" s="47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</row>
    <row r="166" spans="1:27" x14ac:dyDescent="0.4">
      <c r="A166" s="11"/>
      <c r="B166" s="47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</row>
    <row r="167" spans="1:27" x14ac:dyDescent="0.4">
      <c r="A167" s="11"/>
      <c r="B167" s="47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</row>
    <row r="168" spans="1:27" x14ac:dyDescent="0.4">
      <c r="A168" s="11"/>
      <c r="B168" s="47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</row>
    <row r="169" spans="1:27" x14ac:dyDescent="0.4">
      <c r="A169" s="11"/>
      <c r="B169" s="47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</row>
    <row r="170" spans="1:27" x14ac:dyDescent="0.4">
      <c r="A170" s="11"/>
      <c r="B170" s="47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</row>
    <row r="171" spans="1:27" x14ac:dyDescent="0.4">
      <c r="A171" s="11"/>
      <c r="B171" s="47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</row>
    <row r="172" spans="1:27" x14ac:dyDescent="0.4">
      <c r="A172" s="11"/>
      <c r="B172" s="47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</row>
    <row r="173" spans="1:27" x14ac:dyDescent="0.4">
      <c r="A173" s="11"/>
      <c r="B173" s="47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</row>
    <row r="174" spans="1:27" x14ac:dyDescent="0.4">
      <c r="A174" s="11"/>
      <c r="B174" s="47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</row>
    <row r="175" spans="1:27" x14ac:dyDescent="0.4">
      <c r="A175" s="11"/>
      <c r="B175" s="47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</row>
    <row r="176" spans="1:27" x14ac:dyDescent="0.4">
      <c r="A176" s="11"/>
      <c r="B176" s="47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</row>
    <row r="177" spans="1:27" x14ac:dyDescent="0.4">
      <c r="A177" s="11"/>
      <c r="B177" s="47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</row>
    <row r="178" spans="1:27" x14ac:dyDescent="0.4">
      <c r="A178" s="11"/>
      <c r="B178" s="47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</row>
    <row r="179" spans="1:27" x14ac:dyDescent="0.4">
      <c r="A179" s="11"/>
      <c r="B179" s="47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</row>
    <row r="180" spans="1:27" x14ac:dyDescent="0.4">
      <c r="A180" s="11"/>
      <c r="B180" s="47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</row>
    <row r="181" spans="1:27" x14ac:dyDescent="0.4">
      <c r="A181" s="11"/>
      <c r="B181" s="47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</row>
    <row r="182" spans="1:27" x14ac:dyDescent="0.4">
      <c r="A182" s="11"/>
      <c r="B182" s="47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</row>
    <row r="183" spans="1:27" x14ac:dyDescent="0.4">
      <c r="A183" s="11"/>
      <c r="B183" s="47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</row>
    <row r="184" spans="1:27" x14ac:dyDescent="0.4">
      <c r="A184" s="11"/>
      <c r="B184" s="47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</row>
    <row r="185" spans="1:27" x14ac:dyDescent="0.4">
      <c r="A185" s="11"/>
      <c r="B185" s="47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/>
    </row>
    <row r="186" spans="1:27" x14ac:dyDescent="0.4">
      <c r="A186" s="11"/>
      <c r="B186" s="47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</row>
    <row r="187" spans="1:27" x14ac:dyDescent="0.4">
      <c r="A187" s="11"/>
      <c r="B187" s="47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</row>
    <row r="188" spans="1:27" x14ac:dyDescent="0.4">
      <c r="A188" s="11"/>
      <c r="B188" s="47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</row>
    <row r="189" spans="1:27" x14ac:dyDescent="0.4">
      <c r="A189" s="11"/>
      <c r="B189" s="47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  <c r="AA189" s="11"/>
    </row>
    <row r="190" spans="1:27" x14ac:dyDescent="0.4">
      <c r="A190" s="11"/>
      <c r="B190" s="47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</row>
    <row r="191" spans="1:27" x14ac:dyDescent="0.4">
      <c r="A191" s="11"/>
      <c r="B191" s="47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/>
    </row>
    <row r="192" spans="1:27" x14ac:dyDescent="0.4">
      <c r="A192" s="11"/>
      <c r="B192" s="47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</row>
    <row r="193" spans="1:27" x14ac:dyDescent="0.4">
      <c r="A193" s="11"/>
      <c r="B193" s="47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</row>
    <row r="194" spans="1:27" x14ac:dyDescent="0.4">
      <c r="A194" s="11"/>
      <c r="B194" s="47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</row>
    <row r="195" spans="1:27" x14ac:dyDescent="0.4">
      <c r="A195" s="11"/>
      <c r="B195" s="47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  <c r="AA195" s="11"/>
    </row>
    <row r="196" spans="1:27" x14ac:dyDescent="0.4">
      <c r="A196" s="11"/>
      <c r="B196" s="47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</row>
    <row r="197" spans="1:27" x14ac:dyDescent="0.4">
      <c r="A197" s="11"/>
      <c r="B197" s="47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11"/>
    </row>
    <row r="198" spans="1:27" x14ac:dyDescent="0.4">
      <c r="A198" s="11"/>
      <c r="B198" s="47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</row>
    <row r="199" spans="1:27" x14ac:dyDescent="0.4">
      <c r="A199" s="11"/>
      <c r="B199" s="47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</row>
    <row r="200" spans="1:27" x14ac:dyDescent="0.4">
      <c r="A200" s="11"/>
      <c r="B200" s="47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  <c r="AA200" s="11"/>
    </row>
    <row r="201" spans="1:27" x14ac:dyDescent="0.4">
      <c r="A201" s="11"/>
      <c r="B201" s="47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  <c r="AA201" s="11"/>
    </row>
    <row r="202" spans="1:27" x14ac:dyDescent="0.4">
      <c r="A202" s="11"/>
      <c r="B202" s="47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</row>
    <row r="203" spans="1:27" x14ac:dyDescent="0.4">
      <c r="A203" s="11"/>
      <c r="B203" s="47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  <c r="AA203" s="11"/>
    </row>
    <row r="204" spans="1:27" x14ac:dyDescent="0.4">
      <c r="A204" s="11"/>
      <c r="B204" s="47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  <c r="AA204" s="11"/>
    </row>
    <row r="205" spans="1:27" x14ac:dyDescent="0.4">
      <c r="A205" s="11"/>
      <c r="B205" s="47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</row>
    <row r="206" spans="1:27" x14ac:dyDescent="0.4">
      <c r="A206" s="11"/>
      <c r="B206" s="47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  <c r="AA206" s="11"/>
    </row>
    <row r="207" spans="1:27" x14ac:dyDescent="0.4">
      <c r="A207" s="11"/>
      <c r="B207" s="47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  <c r="AA207" s="11"/>
    </row>
    <row r="208" spans="1:27" x14ac:dyDescent="0.4">
      <c r="A208" s="11"/>
      <c r="B208" s="47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</row>
    <row r="209" spans="1:27" x14ac:dyDescent="0.4">
      <c r="A209" s="11"/>
      <c r="B209" s="47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  <c r="AA209" s="11"/>
    </row>
    <row r="210" spans="1:27" x14ac:dyDescent="0.4">
      <c r="A210" s="11"/>
      <c r="B210" s="47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  <c r="AA210" s="11"/>
    </row>
    <row r="211" spans="1:27" x14ac:dyDescent="0.4">
      <c r="A211" s="11"/>
      <c r="B211" s="47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</row>
    <row r="212" spans="1:27" x14ac:dyDescent="0.4">
      <c r="A212" s="11"/>
      <c r="B212" s="47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  <c r="AA212" s="11"/>
    </row>
    <row r="213" spans="1:27" x14ac:dyDescent="0.4">
      <c r="A213" s="11"/>
      <c r="B213" s="47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  <c r="AA213" s="11"/>
    </row>
    <row r="214" spans="1:27" x14ac:dyDescent="0.4">
      <c r="A214" s="11"/>
      <c r="B214" s="47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</row>
    <row r="215" spans="1:27" x14ac:dyDescent="0.4">
      <c r="A215" s="11"/>
      <c r="B215" s="47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  <c r="AA215" s="11"/>
    </row>
    <row r="216" spans="1:27" x14ac:dyDescent="0.4">
      <c r="A216" s="11"/>
      <c r="B216" s="47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  <c r="AA216" s="11"/>
    </row>
    <row r="217" spans="1:27" x14ac:dyDescent="0.4">
      <c r="A217" s="11"/>
      <c r="B217" s="47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</row>
    <row r="218" spans="1:27" x14ac:dyDescent="0.4">
      <c r="A218" s="11"/>
      <c r="B218" s="47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  <c r="AA218" s="11"/>
    </row>
    <row r="219" spans="1:27" x14ac:dyDescent="0.4">
      <c r="A219" s="11"/>
      <c r="B219" s="47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  <c r="AA219" s="11"/>
    </row>
    <row r="220" spans="1:27" x14ac:dyDescent="0.4">
      <c r="A220" s="11"/>
      <c r="B220" s="47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</row>
    <row r="221" spans="1:27" x14ac:dyDescent="0.4">
      <c r="A221" s="11"/>
      <c r="B221" s="47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  <c r="AA221" s="11"/>
    </row>
    <row r="222" spans="1:27" x14ac:dyDescent="0.4">
      <c r="A222" s="11"/>
      <c r="B222" s="47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  <c r="AA222" s="11"/>
    </row>
    <row r="223" spans="1:27" x14ac:dyDescent="0.4">
      <c r="A223" s="11"/>
      <c r="B223" s="47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  <c r="AA223" s="11"/>
    </row>
    <row r="224" spans="1:27" x14ac:dyDescent="0.4">
      <c r="A224" s="11"/>
      <c r="B224" s="47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  <c r="AA224" s="11"/>
    </row>
    <row r="225" spans="1:27" x14ac:dyDescent="0.4">
      <c r="A225" s="11"/>
      <c r="B225" s="47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  <c r="AA225" s="11"/>
    </row>
    <row r="226" spans="1:27" x14ac:dyDescent="0.4">
      <c r="A226" s="11"/>
      <c r="B226" s="47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  <c r="AA226" s="11"/>
    </row>
    <row r="227" spans="1:27" x14ac:dyDescent="0.4">
      <c r="A227" s="11"/>
      <c r="B227" s="47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  <c r="AA227" s="11"/>
    </row>
    <row r="228" spans="1:27" x14ac:dyDescent="0.4">
      <c r="A228" s="11"/>
      <c r="B228" s="47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  <c r="AA228" s="11"/>
    </row>
    <row r="229" spans="1:27" x14ac:dyDescent="0.4">
      <c r="A229" s="11"/>
      <c r="B229" s="47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</row>
    <row r="230" spans="1:27" x14ac:dyDescent="0.4">
      <c r="A230" s="11"/>
      <c r="B230" s="47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  <c r="AA230" s="11"/>
    </row>
    <row r="231" spans="1:27" x14ac:dyDescent="0.4">
      <c r="A231" s="11"/>
      <c r="B231" s="47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  <c r="AA231" s="11"/>
    </row>
    <row r="232" spans="1:27" x14ac:dyDescent="0.4">
      <c r="A232" s="11"/>
      <c r="B232" s="47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  <c r="AA232" s="11"/>
    </row>
    <row r="233" spans="1:27" x14ac:dyDescent="0.4">
      <c r="A233" s="11"/>
      <c r="B233" s="47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  <c r="AA233" s="11"/>
    </row>
    <row r="234" spans="1:27" x14ac:dyDescent="0.4">
      <c r="A234" s="11"/>
      <c r="B234" s="47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  <c r="AA234" s="11"/>
    </row>
    <row r="235" spans="1:27" x14ac:dyDescent="0.4">
      <c r="A235" s="11"/>
      <c r="B235" s="47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  <c r="AA235" s="11"/>
    </row>
    <row r="236" spans="1:27" x14ac:dyDescent="0.4">
      <c r="A236" s="11"/>
      <c r="B236" s="47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  <c r="AA236" s="11"/>
    </row>
    <row r="237" spans="1:27" x14ac:dyDescent="0.4">
      <c r="A237" s="11"/>
      <c r="B237" s="47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  <c r="AA237" s="11"/>
    </row>
    <row r="238" spans="1:27" x14ac:dyDescent="0.4">
      <c r="A238" s="11"/>
      <c r="B238" s="47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</row>
    <row r="239" spans="1:27" x14ac:dyDescent="0.4">
      <c r="A239" s="11"/>
      <c r="B239" s="47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  <c r="AA239" s="11"/>
    </row>
    <row r="240" spans="1:27" x14ac:dyDescent="0.4">
      <c r="A240" s="11"/>
      <c r="B240" s="47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  <c r="AA240" s="11"/>
    </row>
    <row r="241" spans="1:27" x14ac:dyDescent="0.4">
      <c r="A241" s="11"/>
      <c r="B241" s="47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</row>
    <row r="242" spans="1:27" x14ac:dyDescent="0.4">
      <c r="A242" s="11"/>
      <c r="B242" s="47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  <c r="AA242" s="11"/>
    </row>
    <row r="243" spans="1:27" x14ac:dyDescent="0.4">
      <c r="A243" s="11"/>
      <c r="B243" s="47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  <c r="AA243" s="11"/>
    </row>
    <row r="244" spans="1:27" x14ac:dyDescent="0.4">
      <c r="A244" s="11"/>
      <c r="B244" s="47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</row>
    <row r="245" spans="1:27" x14ac:dyDescent="0.4">
      <c r="A245" s="11"/>
      <c r="B245" s="47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  <c r="AA245" s="11"/>
    </row>
    <row r="246" spans="1:27" x14ac:dyDescent="0.4">
      <c r="A246" s="11"/>
      <c r="B246" s="47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  <c r="AA246" s="11"/>
    </row>
    <row r="247" spans="1:27" x14ac:dyDescent="0.4">
      <c r="A247" s="11"/>
      <c r="B247" s="47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  <c r="AA247" s="11"/>
    </row>
    <row r="248" spans="1:27" x14ac:dyDescent="0.4">
      <c r="A248" s="11"/>
      <c r="B248" s="47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  <c r="AA248" s="11"/>
    </row>
    <row r="249" spans="1:27" x14ac:dyDescent="0.4">
      <c r="A249" s="11"/>
      <c r="B249" s="47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  <c r="AA249" s="11"/>
    </row>
    <row r="250" spans="1:27" x14ac:dyDescent="0.4">
      <c r="A250" s="11"/>
      <c r="B250" s="47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</row>
    <row r="251" spans="1:27" x14ac:dyDescent="0.4">
      <c r="A251" s="11"/>
      <c r="B251" s="47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  <c r="AA251" s="11"/>
    </row>
    <row r="252" spans="1:27" x14ac:dyDescent="0.4">
      <c r="A252" s="11"/>
      <c r="B252" s="47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  <c r="AA252" s="11"/>
    </row>
    <row r="253" spans="1:27" x14ac:dyDescent="0.4">
      <c r="A253" s="11"/>
      <c r="B253" s="47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  <c r="AA253" s="11"/>
    </row>
    <row r="254" spans="1:27" x14ac:dyDescent="0.4">
      <c r="A254" s="11"/>
      <c r="B254" s="47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  <c r="AA254" s="11"/>
    </row>
    <row r="255" spans="1:27" x14ac:dyDescent="0.4">
      <c r="A255" s="11"/>
      <c r="B255" s="47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  <c r="AA255" s="11"/>
    </row>
    <row r="256" spans="1:27" x14ac:dyDescent="0.4">
      <c r="A256" s="11"/>
      <c r="B256" s="47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  <c r="AA256" s="11"/>
    </row>
    <row r="257" spans="1:27" x14ac:dyDescent="0.4">
      <c r="A257" s="11"/>
      <c r="B257" s="47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  <c r="AA257" s="11"/>
    </row>
    <row r="258" spans="1:27" x14ac:dyDescent="0.4">
      <c r="A258" s="11"/>
      <c r="B258" s="47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  <c r="AA258" s="11"/>
    </row>
    <row r="259" spans="1:27" x14ac:dyDescent="0.4">
      <c r="A259" s="11"/>
      <c r="B259" s="47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  <c r="AA259" s="11"/>
    </row>
    <row r="260" spans="1:27" x14ac:dyDescent="0.4">
      <c r="A260" s="11"/>
      <c r="B260" s="47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  <c r="AA260" s="11"/>
    </row>
    <row r="261" spans="1:27" x14ac:dyDescent="0.4">
      <c r="A261" s="11"/>
      <c r="B261" s="47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  <c r="AA261" s="11"/>
    </row>
    <row r="262" spans="1:27" x14ac:dyDescent="0.4">
      <c r="A262" s="11"/>
      <c r="B262" s="47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  <c r="AA262" s="11"/>
    </row>
    <row r="263" spans="1:27" x14ac:dyDescent="0.4">
      <c r="A263" s="11"/>
      <c r="B263" s="47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  <c r="AA263" s="11"/>
    </row>
    <row r="264" spans="1:27" x14ac:dyDescent="0.4">
      <c r="A264" s="11"/>
      <c r="B264" s="47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  <c r="AA264" s="11"/>
    </row>
    <row r="265" spans="1:27" x14ac:dyDescent="0.4">
      <c r="A265" s="11"/>
      <c r="B265" s="47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  <c r="AA265" s="11"/>
    </row>
    <row r="266" spans="1:27" x14ac:dyDescent="0.4">
      <c r="A266" s="11"/>
      <c r="B266" s="47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  <c r="AA266" s="11"/>
    </row>
    <row r="267" spans="1:27" x14ac:dyDescent="0.4">
      <c r="A267" s="11"/>
      <c r="B267" s="47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  <c r="AA267" s="11"/>
    </row>
    <row r="268" spans="1:27" x14ac:dyDescent="0.4">
      <c r="A268" s="11"/>
      <c r="B268" s="47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  <c r="AA268" s="11"/>
    </row>
    <row r="269" spans="1:27" x14ac:dyDescent="0.4">
      <c r="A269" s="11"/>
      <c r="B269" s="47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  <c r="AA269" s="11"/>
    </row>
    <row r="270" spans="1:27" x14ac:dyDescent="0.4">
      <c r="A270" s="11"/>
      <c r="B270" s="47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  <c r="AA270" s="11"/>
    </row>
    <row r="271" spans="1:27" x14ac:dyDescent="0.4">
      <c r="A271" s="11"/>
      <c r="B271" s="47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  <c r="AA271" s="11"/>
    </row>
    <row r="272" spans="1:27" x14ac:dyDescent="0.4">
      <c r="A272" s="11"/>
      <c r="B272" s="47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  <c r="AA272" s="11"/>
    </row>
    <row r="273" spans="1:27" x14ac:dyDescent="0.4">
      <c r="A273" s="11"/>
      <c r="B273" s="47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  <c r="AA273" s="11"/>
    </row>
    <row r="274" spans="1:27" x14ac:dyDescent="0.4">
      <c r="A274" s="11"/>
      <c r="B274" s="47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  <c r="AA274" s="11"/>
    </row>
    <row r="275" spans="1:27" x14ac:dyDescent="0.4">
      <c r="A275" s="11"/>
      <c r="B275" s="47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  <c r="AA275" s="11"/>
    </row>
    <row r="276" spans="1:27" x14ac:dyDescent="0.4">
      <c r="A276" s="11"/>
      <c r="B276" s="47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  <c r="AA276" s="11"/>
    </row>
    <row r="277" spans="1:27" x14ac:dyDescent="0.4">
      <c r="A277" s="11"/>
      <c r="B277" s="47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</row>
    <row r="278" spans="1:27" x14ac:dyDescent="0.4">
      <c r="A278" s="11"/>
      <c r="B278" s="47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  <c r="AA278" s="11"/>
    </row>
    <row r="279" spans="1:27" x14ac:dyDescent="0.4">
      <c r="A279" s="11"/>
      <c r="B279" s="47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  <c r="AA279" s="11"/>
    </row>
    <row r="280" spans="1:27" x14ac:dyDescent="0.4">
      <c r="A280" s="11"/>
      <c r="B280" s="47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  <c r="AA280" s="11"/>
    </row>
    <row r="281" spans="1:27" x14ac:dyDescent="0.4">
      <c r="A281" s="11"/>
      <c r="B281" s="47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  <c r="AA281" s="11"/>
    </row>
    <row r="282" spans="1:27" x14ac:dyDescent="0.4">
      <c r="A282" s="11"/>
      <c r="B282" s="47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  <c r="AA282" s="11"/>
    </row>
    <row r="283" spans="1:27" x14ac:dyDescent="0.4">
      <c r="A283" s="11"/>
      <c r="B283" s="47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  <c r="AA283" s="11"/>
    </row>
    <row r="284" spans="1:27" x14ac:dyDescent="0.4">
      <c r="A284" s="11"/>
      <c r="B284" s="47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  <c r="AA284" s="11"/>
    </row>
    <row r="285" spans="1:27" x14ac:dyDescent="0.4">
      <c r="A285" s="11"/>
      <c r="B285" s="47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  <c r="AA285" s="11"/>
    </row>
    <row r="286" spans="1:27" x14ac:dyDescent="0.4">
      <c r="A286" s="11"/>
      <c r="B286" s="47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</row>
    <row r="287" spans="1:27" x14ac:dyDescent="0.4">
      <c r="A287" s="11"/>
      <c r="B287" s="47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  <c r="AA287" s="11"/>
    </row>
    <row r="288" spans="1:27" x14ac:dyDescent="0.4">
      <c r="A288" s="11"/>
      <c r="B288" s="47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  <c r="AA288" s="11"/>
    </row>
    <row r="289" spans="1:27" x14ac:dyDescent="0.4">
      <c r="A289" s="11"/>
      <c r="B289" s="47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</row>
    <row r="290" spans="1:27" x14ac:dyDescent="0.4">
      <c r="A290" s="11"/>
      <c r="B290" s="47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  <c r="AA290" s="11"/>
    </row>
    <row r="291" spans="1:27" x14ac:dyDescent="0.4">
      <c r="A291" s="11"/>
      <c r="B291" s="47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  <c r="AA291" s="11"/>
    </row>
    <row r="292" spans="1:27" x14ac:dyDescent="0.4">
      <c r="A292" s="11"/>
      <c r="B292" s="47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</row>
    <row r="293" spans="1:27" x14ac:dyDescent="0.4">
      <c r="A293" s="11"/>
      <c r="B293" s="47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  <c r="AA293" s="11"/>
    </row>
    <row r="294" spans="1:27" x14ac:dyDescent="0.4">
      <c r="A294" s="11"/>
      <c r="B294" s="47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  <c r="AA294" s="11"/>
    </row>
    <row r="295" spans="1:27" x14ac:dyDescent="0.4">
      <c r="A295" s="11"/>
      <c r="B295" s="47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</row>
    <row r="296" spans="1:27" x14ac:dyDescent="0.4">
      <c r="A296" s="11"/>
      <c r="B296" s="47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  <c r="AA296" s="11"/>
    </row>
    <row r="297" spans="1:27" x14ac:dyDescent="0.4">
      <c r="A297" s="11"/>
      <c r="B297" s="47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  <c r="AA297" s="11"/>
    </row>
    <row r="298" spans="1:27" x14ac:dyDescent="0.4">
      <c r="A298" s="11"/>
      <c r="B298" s="47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</row>
    <row r="299" spans="1:27" x14ac:dyDescent="0.4">
      <c r="A299" s="11"/>
      <c r="B299" s="47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  <c r="AA299" s="11"/>
    </row>
    <row r="300" spans="1:27" x14ac:dyDescent="0.4">
      <c r="A300" s="11"/>
      <c r="B300" s="47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  <c r="AA300" s="11"/>
    </row>
    <row r="301" spans="1:27" x14ac:dyDescent="0.4">
      <c r="A301" s="11"/>
      <c r="B301" s="47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</row>
    <row r="302" spans="1:27" x14ac:dyDescent="0.4">
      <c r="A302" s="11"/>
      <c r="B302" s="47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  <c r="AA302" s="11"/>
    </row>
    <row r="303" spans="1:27" x14ac:dyDescent="0.4">
      <c r="A303" s="11"/>
      <c r="B303" s="47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  <c r="AA303" s="11"/>
    </row>
    <row r="304" spans="1:27" x14ac:dyDescent="0.4">
      <c r="A304" s="11"/>
      <c r="B304" s="47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</row>
    <row r="305" spans="1:27" x14ac:dyDescent="0.4">
      <c r="A305" s="11"/>
      <c r="B305" s="47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  <c r="AA305" s="11"/>
    </row>
    <row r="306" spans="1:27" x14ac:dyDescent="0.4">
      <c r="A306" s="11"/>
      <c r="B306" s="47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  <c r="AA306" s="11"/>
    </row>
    <row r="307" spans="1:27" x14ac:dyDescent="0.4">
      <c r="A307" s="11"/>
      <c r="B307" s="47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</row>
    <row r="308" spans="1:27" x14ac:dyDescent="0.4">
      <c r="A308" s="11"/>
      <c r="B308" s="47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  <c r="AA308" s="11"/>
    </row>
    <row r="309" spans="1:27" x14ac:dyDescent="0.4">
      <c r="A309" s="11"/>
      <c r="B309" s="47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  <c r="AA309" s="11"/>
    </row>
    <row r="310" spans="1:27" x14ac:dyDescent="0.4">
      <c r="A310" s="11"/>
      <c r="B310" s="47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</row>
    <row r="311" spans="1:27" x14ac:dyDescent="0.4">
      <c r="A311" s="11"/>
      <c r="B311" s="47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  <c r="AA311" s="11"/>
    </row>
    <row r="312" spans="1:27" x14ac:dyDescent="0.4">
      <c r="A312" s="11"/>
      <c r="B312" s="47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  <c r="AA312" s="11"/>
    </row>
    <row r="313" spans="1:27" x14ac:dyDescent="0.4">
      <c r="A313" s="11"/>
      <c r="B313" s="47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</row>
    <row r="314" spans="1:27" x14ac:dyDescent="0.4">
      <c r="A314" s="11"/>
      <c r="B314" s="47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  <c r="AA314" s="11"/>
    </row>
    <row r="315" spans="1:27" x14ac:dyDescent="0.4">
      <c r="A315" s="11"/>
      <c r="B315" s="47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  <c r="AA315" s="11"/>
    </row>
    <row r="316" spans="1:27" x14ac:dyDescent="0.4">
      <c r="A316" s="11"/>
      <c r="B316" s="47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</row>
    <row r="317" spans="1:27" x14ac:dyDescent="0.4">
      <c r="A317" s="11"/>
      <c r="B317" s="47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  <c r="AA317" s="11"/>
    </row>
    <row r="318" spans="1:27" x14ac:dyDescent="0.4">
      <c r="A318" s="11"/>
      <c r="B318" s="47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  <c r="AA318" s="11"/>
    </row>
    <row r="319" spans="1:27" x14ac:dyDescent="0.4">
      <c r="A319" s="11"/>
      <c r="B319" s="47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</row>
    <row r="320" spans="1:27" x14ac:dyDescent="0.4">
      <c r="A320" s="11"/>
      <c r="B320" s="47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  <c r="AA320" s="11"/>
    </row>
    <row r="321" spans="1:27" x14ac:dyDescent="0.4">
      <c r="A321" s="11"/>
      <c r="B321" s="47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  <c r="AA321" s="11"/>
    </row>
    <row r="322" spans="1:27" x14ac:dyDescent="0.4">
      <c r="A322" s="11"/>
      <c r="B322" s="47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</row>
    <row r="323" spans="1:27" x14ac:dyDescent="0.4">
      <c r="A323" s="11"/>
      <c r="B323" s="47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  <c r="AA323" s="11"/>
    </row>
    <row r="324" spans="1:27" x14ac:dyDescent="0.4">
      <c r="A324" s="11"/>
      <c r="B324" s="47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  <c r="AA324" s="11"/>
    </row>
    <row r="325" spans="1:27" x14ac:dyDescent="0.4">
      <c r="A325" s="11"/>
      <c r="B325" s="47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  <c r="AA325" s="11"/>
    </row>
    <row r="326" spans="1:27" x14ac:dyDescent="0.4">
      <c r="A326" s="11"/>
      <c r="B326" s="47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  <c r="AA326" s="11"/>
    </row>
    <row r="327" spans="1:27" x14ac:dyDescent="0.4">
      <c r="A327" s="11"/>
      <c r="B327" s="47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  <c r="AA327" s="11"/>
    </row>
    <row r="328" spans="1:27" x14ac:dyDescent="0.4">
      <c r="A328" s="11"/>
      <c r="B328" s="47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</row>
    <row r="329" spans="1:27" x14ac:dyDescent="0.4">
      <c r="A329" s="11"/>
      <c r="B329" s="47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  <c r="AA329" s="11"/>
    </row>
    <row r="330" spans="1:27" x14ac:dyDescent="0.4">
      <c r="A330" s="11"/>
      <c r="B330" s="47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  <c r="AA330" s="11"/>
    </row>
    <row r="331" spans="1:27" x14ac:dyDescent="0.4">
      <c r="A331" s="11"/>
      <c r="B331" s="47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</row>
    <row r="332" spans="1:27" x14ac:dyDescent="0.4">
      <c r="A332" s="11"/>
      <c r="B332" s="47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  <c r="AA332" s="11"/>
    </row>
    <row r="333" spans="1:27" x14ac:dyDescent="0.4">
      <c r="A333" s="11"/>
      <c r="B333" s="47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  <c r="AA333" s="11"/>
    </row>
    <row r="334" spans="1:27" x14ac:dyDescent="0.4">
      <c r="A334" s="11"/>
      <c r="B334" s="47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  <c r="AA334" s="11"/>
    </row>
    <row r="335" spans="1:27" x14ac:dyDescent="0.4">
      <c r="A335" s="11"/>
      <c r="B335" s="47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  <c r="AA335" s="11"/>
    </row>
    <row r="336" spans="1:27" x14ac:dyDescent="0.4">
      <c r="A336" s="11"/>
      <c r="B336" s="47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  <c r="AA336" s="11"/>
    </row>
    <row r="337" spans="1:27" x14ac:dyDescent="0.4">
      <c r="A337" s="11"/>
      <c r="B337" s="47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</row>
    <row r="338" spans="1:27" x14ac:dyDescent="0.4">
      <c r="A338" s="11"/>
      <c r="B338" s="47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  <c r="AA338" s="11"/>
    </row>
    <row r="339" spans="1:27" x14ac:dyDescent="0.4">
      <c r="A339" s="11"/>
      <c r="B339" s="47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  <c r="AA339" s="11"/>
    </row>
    <row r="340" spans="1:27" x14ac:dyDescent="0.4">
      <c r="A340" s="11"/>
      <c r="B340" s="47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</row>
    <row r="341" spans="1:27" x14ac:dyDescent="0.4">
      <c r="A341" s="11"/>
      <c r="B341" s="47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  <c r="AA341" s="11"/>
    </row>
    <row r="342" spans="1:27" x14ac:dyDescent="0.4">
      <c r="A342" s="11"/>
      <c r="B342" s="47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  <c r="AA342" s="11"/>
    </row>
    <row r="343" spans="1:27" x14ac:dyDescent="0.4">
      <c r="A343" s="11"/>
      <c r="B343" s="47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</row>
    <row r="344" spans="1:27" x14ac:dyDescent="0.4">
      <c r="A344" s="11"/>
      <c r="B344" s="47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  <c r="AA344" s="11"/>
    </row>
    <row r="345" spans="1:27" x14ac:dyDescent="0.4">
      <c r="A345" s="11"/>
      <c r="B345" s="47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  <c r="AA345" s="11"/>
    </row>
    <row r="346" spans="1:27" x14ac:dyDescent="0.4">
      <c r="A346" s="11"/>
      <c r="B346" s="47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  <c r="AA346" s="11"/>
    </row>
    <row r="347" spans="1:27" x14ac:dyDescent="0.4">
      <c r="A347" s="11"/>
      <c r="B347" s="47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  <c r="AA347" s="11"/>
    </row>
    <row r="348" spans="1:27" x14ac:dyDescent="0.4">
      <c r="A348" s="11"/>
      <c r="B348" s="47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  <c r="AA348" s="11"/>
    </row>
    <row r="349" spans="1:27" x14ac:dyDescent="0.4">
      <c r="A349" s="11"/>
      <c r="B349" s="47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</row>
    <row r="350" spans="1:27" x14ac:dyDescent="0.4">
      <c r="A350" s="11"/>
      <c r="B350" s="47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  <c r="AA350" s="11"/>
    </row>
    <row r="351" spans="1:27" x14ac:dyDescent="0.4">
      <c r="A351" s="11"/>
      <c r="B351" s="47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  <c r="AA351" s="11"/>
    </row>
    <row r="352" spans="1:27" x14ac:dyDescent="0.4">
      <c r="A352" s="11"/>
      <c r="B352" s="47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  <c r="AA352" s="11"/>
    </row>
    <row r="353" spans="1:27" x14ac:dyDescent="0.4">
      <c r="A353" s="11"/>
      <c r="B353" s="47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  <c r="AA353" s="11"/>
    </row>
    <row r="354" spans="1:27" x14ac:dyDescent="0.4">
      <c r="A354" s="11"/>
      <c r="B354" s="47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  <c r="AA354" s="11"/>
    </row>
    <row r="355" spans="1:27" x14ac:dyDescent="0.4">
      <c r="A355" s="11"/>
      <c r="B355" s="47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  <c r="AA355" s="11"/>
    </row>
    <row r="356" spans="1:27" x14ac:dyDescent="0.4">
      <c r="A356" s="11"/>
      <c r="B356" s="47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  <c r="AA356" s="11"/>
    </row>
    <row r="357" spans="1:27" x14ac:dyDescent="0.4">
      <c r="A357" s="11"/>
      <c r="B357" s="47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  <c r="AA357" s="11"/>
    </row>
    <row r="358" spans="1:27" x14ac:dyDescent="0.4">
      <c r="A358" s="11"/>
      <c r="B358" s="47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</row>
    <row r="359" spans="1:27" x14ac:dyDescent="0.4">
      <c r="A359" s="11"/>
      <c r="B359" s="47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  <c r="AA359" s="11"/>
    </row>
    <row r="360" spans="1:27" x14ac:dyDescent="0.4">
      <c r="A360" s="11"/>
      <c r="B360" s="47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  <c r="AA360" s="11"/>
    </row>
    <row r="361" spans="1:27" x14ac:dyDescent="0.4">
      <c r="A361" s="11"/>
      <c r="B361" s="47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  <c r="AA361" s="11"/>
    </row>
    <row r="362" spans="1:27" x14ac:dyDescent="0.4">
      <c r="A362" s="11"/>
      <c r="B362" s="47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  <c r="AA362" s="11"/>
    </row>
    <row r="363" spans="1:27" x14ac:dyDescent="0.4">
      <c r="A363" s="11"/>
      <c r="B363" s="47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  <c r="AA363" s="11"/>
    </row>
    <row r="364" spans="1:27" x14ac:dyDescent="0.4">
      <c r="A364" s="11"/>
      <c r="B364" s="47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  <c r="AA364" s="11"/>
    </row>
    <row r="365" spans="1:27" x14ac:dyDescent="0.4">
      <c r="A365" s="11"/>
      <c r="B365" s="47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  <c r="AA365" s="11"/>
    </row>
    <row r="366" spans="1:27" x14ac:dyDescent="0.4">
      <c r="A366" s="11"/>
      <c r="B366" s="47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  <c r="AA366" s="11"/>
    </row>
    <row r="367" spans="1:27" x14ac:dyDescent="0.4">
      <c r="A367" s="11"/>
      <c r="B367" s="47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  <c r="AA367" s="11"/>
    </row>
    <row r="368" spans="1:27" x14ac:dyDescent="0.4">
      <c r="A368" s="11"/>
      <c r="B368" s="47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  <c r="AA368" s="11"/>
    </row>
    <row r="369" spans="1:27" x14ac:dyDescent="0.4">
      <c r="A369" s="11"/>
      <c r="B369" s="47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  <c r="AA369" s="11"/>
    </row>
    <row r="370" spans="1:27" x14ac:dyDescent="0.4">
      <c r="A370" s="11"/>
      <c r="B370" s="47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  <c r="AA370" s="11"/>
    </row>
    <row r="371" spans="1:27" x14ac:dyDescent="0.4">
      <c r="A371" s="11"/>
      <c r="B371" s="47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  <c r="AA371" s="11"/>
    </row>
    <row r="372" spans="1:27" x14ac:dyDescent="0.4">
      <c r="A372" s="11"/>
      <c r="B372" s="47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  <c r="AA372" s="11"/>
    </row>
    <row r="373" spans="1:27" x14ac:dyDescent="0.4">
      <c r="A373" s="11"/>
      <c r="B373" s="47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  <c r="AA373" s="11"/>
    </row>
    <row r="374" spans="1:27" x14ac:dyDescent="0.4">
      <c r="A374" s="11"/>
      <c r="B374" s="47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  <c r="AA374" s="11"/>
    </row>
    <row r="375" spans="1:27" x14ac:dyDescent="0.4">
      <c r="A375" s="11"/>
      <c r="B375" s="47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  <c r="AA375" s="11"/>
    </row>
    <row r="376" spans="1:27" x14ac:dyDescent="0.4">
      <c r="A376" s="11"/>
      <c r="B376" s="47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  <c r="AA376" s="11"/>
    </row>
    <row r="377" spans="1:27" x14ac:dyDescent="0.4">
      <c r="A377" s="11"/>
      <c r="B377" s="47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  <c r="AA377" s="11"/>
    </row>
    <row r="378" spans="1:27" x14ac:dyDescent="0.4">
      <c r="A378" s="11"/>
      <c r="B378" s="47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  <c r="AA378" s="11"/>
    </row>
    <row r="379" spans="1:27" x14ac:dyDescent="0.4">
      <c r="A379" s="11"/>
      <c r="B379" s="47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  <c r="AA379" s="11"/>
    </row>
    <row r="380" spans="1:27" x14ac:dyDescent="0.4">
      <c r="A380" s="11"/>
      <c r="B380" s="47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  <c r="AA380" s="11"/>
    </row>
    <row r="381" spans="1:27" x14ac:dyDescent="0.4">
      <c r="A381" s="11"/>
      <c r="B381" s="47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  <c r="AA381" s="11"/>
    </row>
    <row r="382" spans="1:27" x14ac:dyDescent="0.4">
      <c r="A382" s="11"/>
      <c r="B382" s="47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  <c r="AA382" s="11"/>
    </row>
    <row r="383" spans="1:27" x14ac:dyDescent="0.4">
      <c r="A383" s="11"/>
      <c r="B383" s="47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  <c r="AA383" s="11"/>
    </row>
    <row r="384" spans="1:27" x14ac:dyDescent="0.4">
      <c r="A384" s="11"/>
      <c r="B384" s="47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  <c r="AA384" s="11"/>
    </row>
    <row r="385" spans="1:27" x14ac:dyDescent="0.4">
      <c r="A385" s="11"/>
      <c r="B385" s="47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  <c r="AA385" s="11"/>
    </row>
    <row r="386" spans="1:27" x14ac:dyDescent="0.4">
      <c r="A386" s="11"/>
      <c r="B386" s="47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  <c r="AA386" s="11"/>
    </row>
    <row r="387" spans="1:27" x14ac:dyDescent="0.4">
      <c r="A387" s="11"/>
      <c r="B387" s="47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  <c r="AA387" s="11"/>
    </row>
    <row r="388" spans="1:27" x14ac:dyDescent="0.4">
      <c r="A388" s="11"/>
      <c r="B388" s="47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  <c r="AA388" s="11"/>
    </row>
    <row r="389" spans="1:27" x14ac:dyDescent="0.4">
      <c r="A389" s="11"/>
      <c r="B389" s="47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  <c r="AA389" s="11"/>
    </row>
    <row r="390" spans="1:27" x14ac:dyDescent="0.4">
      <c r="A390" s="11"/>
      <c r="B390" s="47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  <c r="AA390" s="11"/>
    </row>
    <row r="391" spans="1:27" x14ac:dyDescent="0.4">
      <c r="A391" s="11"/>
      <c r="B391" s="47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  <c r="AA391" s="11"/>
    </row>
    <row r="392" spans="1:27" x14ac:dyDescent="0.4">
      <c r="A392" s="11"/>
      <c r="B392" s="47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  <c r="AA392" s="11"/>
    </row>
    <row r="393" spans="1:27" x14ac:dyDescent="0.4">
      <c r="A393" s="11"/>
      <c r="B393" s="47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  <c r="AA393" s="11"/>
    </row>
    <row r="394" spans="1:27" x14ac:dyDescent="0.4">
      <c r="A394" s="11"/>
      <c r="B394" s="47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  <c r="AA394" s="11"/>
    </row>
    <row r="395" spans="1:27" x14ac:dyDescent="0.4">
      <c r="A395" s="11"/>
      <c r="B395" s="47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  <c r="AA395" s="11"/>
    </row>
    <row r="396" spans="1:27" x14ac:dyDescent="0.4">
      <c r="A396" s="11"/>
      <c r="B396" s="47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  <c r="AA396" s="11"/>
    </row>
    <row r="397" spans="1:27" x14ac:dyDescent="0.4">
      <c r="A397" s="11"/>
      <c r="B397" s="47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  <c r="AA397" s="11"/>
    </row>
    <row r="398" spans="1:27" x14ac:dyDescent="0.4">
      <c r="A398" s="11"/>
      <c r="B398" s="47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  <c r="AA398" s="11"/>
    </row>
    <row r="399" spans="1:27" x14ac:dyDescent="0.4">
      <c r="A399" s="11"/>
      <c r="B399" s="47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  <c r="AA399" s="11"/>
    </row>
    <row r="400" spans="1:27" x14ac:dyDescent="0.4">
      <c r="A400" s="11"/>
      <c r="B400" s="47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  <c r="AA400" s="11"/>
    </row>
    <row r="401" spans="1:27" x14ac:dyDescent="0.4">
      <c r="A401" s="11"/>
      <c r="B401" s="47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  <c r="AA401" s="11"/>
    </row>
    <row r="402" spans="1:27" x14ac:dyDescent="0.4">
      <c r="A402" s="11"/>
      <c r="B402" s="47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  <c r="AA402" s="11"/>
    </row>
    <row r="403" spans="1:27" x14ac:dyDescent="0.4">
      <c r="A403" s="11"/>
      <c r="B403" s="47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  <c r="AA403" s="11"/>
    </row>
    <row r="404" spans="1:27" x14ac:dyDescent="0.4">
      <c r="A404" s="11"/>
      <c r="B404" s="47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  <c r="AA404" s="11"/>
    </row>
    <row r="405" spans="1:27" x14ac:dyDescent="0.4">
      <c r="A405" s="11"/>
      <c r="B405" s="47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  <c r="AA405" s="11"/>
    </row>
    <row r="406" spans="1:27" x14ac:dyDescent="0.4">
      <c r="A406" s="11"/>
      <c r="B406" s="47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  <c r="AA406" s="11"/>
    </row>
    <row r="407" spans="1:27" x14ac:dyDescent="0.4">
      <c r="A407" s="11"/>
      <c r="B407" s="47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  <c r="AA407" s="11"/>
    </row>
    <row r="408" spans="1:27" x14ac:dyDescent="0.4">
      <c r="A408" s="11"/>
      <c r="B408" s="47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  <c r="AA408" s="11"/>
    </row>
    <row r="409" spans="1:27" x14ac:dyDescent="0.4">
      <c r="A409" s="11"/>
      <c r="B409" s="47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  <c r="AA409" s="11"/>
    </row>
    <row r="410" spans="1:27" x14ac:dyDescent="0.4">
      <c r="A410" s="11"/>
      <c r="B410" s="47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  <c r="AA410" s="11"/>
    </row>
    <row r="411" spans="1:27" x14ac:dyDescent="0.4">
      <c r="A411" s="11"/>
      <c r="B411" s="47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  <c r="AA411" s="11"/>
    </row>
    <row r="412" spans="1:27" x14ac:dyDescent="0.4">
      <c r="A412" s="11"/>
      <c r="B412" s="47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  <c r="AA412" s="11"/>
    </row>
    <row r="413" spans="1:27" x14ac:dyDescent="0.4">
      <c r="A413" s="11"/>
      <c r="B413" s="47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  <c r="AA413" s="11"/>
    </row>
    <row r="414" spans="1:27" x14ac:dyDescent="0.4">
      <c r="A414" s="11"/>
      <c r="B414" s="47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  <c r="AA414" s="11"/>
    </row>
    <row r="415" spans="1:27" x14ac:dyDescent="0.4">
      <c r="A415" s="11"/>
      <c r="B415" s="47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  <c r="AA415" s="11"/>
    </row>
    <row r="416" spans="1:27" x14ac:dyDescent="0.4">
      <c r="A416" s="11"/>
      <c r="B416" s="47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  <c r="AA416" s="11"/>
    </row>
    <row r="417" spans="1:27" x14ac:dyDescent="0.4">
      <c r="A417" s="11"/>
      <c r="B417" s="47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  <c r="AA417" s="11"/>
    </row>
    <row r="418" spans="1:27" x14ac:dyDescent="0.4">
      <c r="A418" s="11"/>
      <c r="B418" s="47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  <c r="AA418" s="11"/>
    </row>
    <row r="419" spans="1:27" x14ac:dyDescent="0.4">
      <c r="A419" s="11"/>
      <c r="B419" s="47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  <c r="AA419" s="11"/>
    </row>
    <row r="420" spans="1:27" x14ac:dyDescent="0.4">
      <c r="A420" s="11"/>
      <c r="B420" s="47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  <c r="AA420" s="11"/>
    </row>
    <row r="421" spans="1:27" x14ac:dyDescent="0.4">
      <c r="A421" s="11"/>
      <c r="B421" s="47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  <c r="AA421" s="11"/>
    </row>
    <row r="422" spans="1:27" x14ac:dyDescent="0.4">
      <c r="A422" s="11"/>
      <c r="B422" s="47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  <c r="AA422" s="11"/>
    </row>
    <row r="423" spans="1:27" x14ac:dyDescent="0.4">
      <c r="A423" s="11"/>
      <c r="B423" s="47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  <c r="AA423" s="11"/>
    </row>
    <row r="424" spans="1:27" x14ac:dyDescent="0.4">
      <c r="A424" s="11"/>
      <c r="B424" s="47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  <c r="AA424" s="11"/>
    </row>
    <row r="425" spans="1:27" x14ac:dyDescent="0.4">
      <c r="A425" s="11"/>
      <c r="B425" s="47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  <c r="AA425" s="11"/>
    </row>
    <row r="426" spans="1:27" x14ac:dyDescent="0.4">
      <c r="A426" s="11"/>
      <c r="B426" s="47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  <c r="AA426" s="11"/>
    </row>
    <row r="427" spans="1:27" x14ac:dyDescent="0.4">
      <c r="A427" s="11"/>
      <c r="B427" s="47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  <c r="AA427" s="11"/>
    </row>
    <row r="428" spans="1:27" x14ac:dyDescent="0.4">
      <c r="A428" s="11"/>
      <c r="B428" s="47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  <c r="AA428" s="11"/>
    </row>
    <row r="429" spans="1:27" x14ac:dyDescent="0.4">
      <c r="A429" s="11"/>
      <c r="B429" s="47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  <c r="AA429" s="11"/>
    </row>
    <row r="430" spans="1:27" x14ac:dyDescent="0.4">
      <c r="A430" s="11"/>
      <c r="B430" s="47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  <c r="AA430" s="11"/>
    </row>
    <row r="431" spans="1:27" x14ac:dyDescent="0.4">
      <c r="A431" s="11"/>
      <c r="B431" s="47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  <c r="AA431" s="11"/>
    </row>
    <row r="432" spans="1:27" x14ac:dyDescent="0.4">
      <c r="A432" s="11"/>
      <c r="B432" s="47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  <c r="AA432" s="11"/>
    </row>
    <row r="433" spans="1:27" x14ac:dyDescent="0.4">
      <c r="A433" s="11"/>
      <c r="B433" s="47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  <c r="AA433" s="11"/>
    </row>
    <row r="434" spans="1:27" x14ac:dyDescent="0.4">
      <c r="A434" s="11"/>
      <c r="B434" s="47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  <c r="AA434" s="11"/>
    </row>
    <row r="435" spans="1:27" x14ac:dyDescent="0.4">
      <c r="A435" s="11"/>
      <c r="B435" s="47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  <c r="AA435" s="11"/>
    </row>
    <row r="436" spans="1:27" x14ac:dyDescent="0.4">
      <c r="A436" s="11"/>
      <c r="B436" s="47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  <c r="AA436" s="11"/>
    </row>
    <row r="437" spans="1:27" x14ac:dyDescent="0.4">
      <c r="A437" s="11"/>
      <c r="B437" s="47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  <c r="AA437" s="11"/>
    </row>
    <row r="438" spans="1:27" x14ac:dyDescent="0.4">
      <c r="A438" s="11"/>
      <c r="B438" s="47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  <c r="AA438" s="11"/>
    </row>
    <row r="439" spans="1:27" x14ac:dyDescent="0.4">
      <c r="A439" s="11"/>
      <c r="B439" s="47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  <c r="AA439" s="11"/>
    </row>
    <row r="440" spans="1:27" x14ac:dyDescent="0.4">
      <c r="A440" s="11"/>
      <c r="B440" s="47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  <c r="AA440" s="11"/>
    </row>
    <row r="441" spans="1:27" x14ac:dyDescent="0.4">
      <c r="A441" s="11"/>
      <c r="B441" s="47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  <c r="AA441" s="11"/>
    </row>
    <row r="442" spans="1:27" x14ac:dyDescent="0.4">
      <c r="A442" s="11"/>
      <c r="B442" s="47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  <c r="AA442" s="11"/>
    </row>
    <row r="443" spans="1:27" x14ac:dyDescent="0.4">
      <c r="A443" s="11"/>
      <c r="B443" s="47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  <c r="AA443" s="11"/>
    </row>
    <row r="444" spans="1:27" x14ac:dyDescent="0.4">
      <c r="A444" s="11"/>
      <c r="B444" s="47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  <c r="AA444" s="11"/>
    </row>
    <row r="445" spans="1:27" x14ac:dyDescent="0.4">
      <c r="A445" s="11"/>
      <c r="B445" s="47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  <c r="AA445" s="11"/>
    </row>
    <row r="446" spans="1:27" x14ac:dyDescent="0.4">
      <c r="A446" s="11"/>
      <c r="B446" s="47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  <c r="AA446" s="11"/>
    </row>
    <row r="447" spans="1:27" x14ac:dyDescent="0.4">
      <c r="A447" s="11"/>
      <c r="B447" s="47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  <c r="AA447" s="11"/>
    </row>
    <row r="448" spans="1:27" x14ac:dyDescent="0.4">
      <c r="A448" s="11"/>
      <c r="B448" s="47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  <c r="AA448" s="11"/>
    </row>
    <row r="449" spans="1:27" x14ac:dyDescent="0.4">
      <c r="A449" s="11"/>
      <c r="B449" s="47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  <c r="AA449" s="11"/>
    </row>
    <row r="450" spans="1:27" x14ac:dyDescent="0.4">
      <c r="A450" s="11"/>
      <c r="B450" s="47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  <c r="AA450" s="11"/>
    </row>
    <row r="451" spans="1:27" x14ac:dyDescent="0.4">
      <c r="A451" s="11"/>
      <c r="B451" s="47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  <c r="AA451" s="11"/>
    </row>
    <row r="452" spans="1:27" x14ac:dyDescent="0.4">
      <c r="A452" s="11"/>
      <c r="B452" s="47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  <c r="AA452" s="11"/>
    </row>
    <row r="453" spans="1:27" x14ac:dyDescent="0.4">
      <c r="A453" s="11"/>
      <c r="B453" s="47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  <c r="AA453" s="11"/>
    </row>
    <row r="454" spans="1:27" x14ac:dyDescent="0.4">
      <c r="A454" s="11"/>
      <c r="B454" s="47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  <c r="AA454" s="11"/>
    </row>
    <row r="455" spans="1:27" x14ac:dyDescent="0.4">
      <c r="A455" s="11"/>
      <c r="B455" s="47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  <c r="AA455" s="11"/>
    </row>
    <row r="456" spans="1:27" x14ac:dyDescent="0.4">
      <c r="A456" s="11"/>
      <c r="B456" s="47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  <c r="AA456" s="11"/>
    </row>
    <row r="457" spans="1:27" x14ac:dyDescent="0.4">
      <c r="A457" s="11"/>
      <c r="B457" s="47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  <c r="AA457" s="11"/>
    </row>
    <row r="458" spans="1:27" x14ac:dyDescent="0.4">
      <c r="A458" s="11"/>
      <c r="B458" s="47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  <c r="AA458" s="11"/>
    </row>
    <row r="459" spans="1:27" x14ac:dyDescent="0.4">
      <c r="A459" s="11"/>
      <c r="B459" s="47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  <c r="AA459" s="11"/>
    </row>
    <row r="460" spans="1:27" x14ac:dyDescent="0.4">
      <c r="A460" s="11"/>
      <c r="B460" s="47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  <c r="AA460" s="11"/>
    </row>
    <row r="461" spans="1:27" x14ac:dyDescent="0.4">
      <c r="A461" s="11"/>
      <c r="B461" s="47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  <c r="AA461" s="11"/>
    </row>
    <row r="462" spans="1:27" x14ac:dyDescent="0.4">
      <c r="A462" s="11"/>
      <c r="B462" s="47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  <c r="AA462" s="11"/>
    </row>
    <row r="463" spans="1:27" x14ac:dyDescent="0.4">
      <c r="A463" s="11"/>
      <c r="B463" s="47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  <c r="AA463" s="11"/>
    </row>
    <row r="464" spans="1:27" x14ac:dyDescent="0.4">
      <c r="A464" s="11"/>
      <c r="B464" s="47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  <c r="AA464" s="11"/>
    </row>
    <row r="465" spans="1:27" x14ac:dyDescent="0.4">
      <c r="A465" s="11"/>
      <c r="B465" s="47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  <c r="AA465" s="11"/>
    </row>
    <row r="466" spans="1:27" x14ac:dyDescent="0.4">
      <c r="A466" s="11"/>
      <c r="B466" s="47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  <c r="AA466" s="11"/>
    </row>
    <row r="467" spans="1:27" x14ac:dyDescent="0.4">
      <c r="A467" s="11"/>
      <c r="B467" s="47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  <c r="AA467" s="11"/>
    </row>
    <row r="468" spans="1:27" x14ac:dyDescent="0.4">
      <c r="A468" s="11"/>
      <c r="B468" s="47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  <c r="AA468" s="11"/>
    </row>
    <row r="469" spans="1:27" x14ac:dyDescent="0.4">
      <c r="A469" s="11"/>
      <c r="B469" s="47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  <c r="AA469" s="11"/>
    </row>
    <row r="470" spans="1:27" x14ac:dyDescent="0.4">
      <c r="A470" s="11"/>
      <c r="B470" s="47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  <c r="AA470" s="11"/>
    </row>
    <row r="471" spans="1:27" x14ac:dyDescent="0.4">
      <c r="A471" s="11"/>
      <c r="B471" s="47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  <c r="AA471" s="11"/>
    </row>
    <row r="472" spans="1:27" x14ac:dyDescent="0.4">
      <c r="A472" s="11"/>
      <c r="B472" s="47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  <c r="AA472" s="11"/>
    </row>
    <row r="473" spans="1:27" x14ac:dyDescent="0.4">
      <c r="A473" s="11"/>
      <c r="B473" s="47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  <c r="AA473" s="11"/>
    </row>
    <row r="474" spans="1:27" x14ac:dyDescent="0.4">
      <c r="A474" s="11"/>
      <c r="B474" s="47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  <c r="AA474" s="11"/>
    </row>
    <row r="475" spans="1:27" x14ac:dyDescent="0.4">
      <c r="A475" s="11"/>
      <c r="B475" s="47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  <c r="AA475" s="11"/>
    </row>
    <row r="476" spans="1:27" x14ac:dyDescent="0.4">
      <c r="A476" s="11"/>
      <c r="B476" s="47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  <c r="AA476" s="11"/>
    </row>
    <row r="477" spans="1:27" x14ac:dyDescent="0.4">
      <c r="A477" s="11"/>
      <c r="B477" s="47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  <c r="AA477" s="11"/>
    </row>
    <row r="478" spans="1:27" x14ac:dyDescent="0.4">
      <c r="A478" s="11"/>
      <c r="B478" s="47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  <c r="AA478" s="11"/>
    </row>
    <row r="479" spans="1:27" x14ac:dyDescent="0.4">
      <c r="A479" s="11"/>
      <c r="B479" s="47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  <c r="AA479" s="11"/>
    </row>
    <row r="480" spans="1:27" x14ac:dyDescent="0.4">
      <c r="A480" s="11"/>
      <c r="B480" s="47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  <c r="AA480" s="11"/>
    </row>
    <row r="481" spans="1:27" x14ac:dyDescent="0.4">
      <c r="A481" s="11"/>
      <c r="B481" s="47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  <c r="AA481" s="11"/>
    </row>
    <row r="482" spans="1:27" x14ac:dyDescent="0.4">
      <c r="A482" s="11"/>
      <c r="B482" s="47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  <c r="AA482" s="11"/>
    </row>
    <row r="483" spans="1:27" x14ac:dyDescent="0.4">
      <c r="A483" s="11"/>
      <c r="B483" s="47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  <c r="AA483" s="11"/>
    </row>
    <row r="484" spans="1:27" x14ac:dyDescent="0.4">
      <c r="A484" s="11"/>
      <c r="B484" s="47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  <c r="AA484" s="11"/>
    </row>
    <row r="485" spans="1:27" x14ac:dyDescent="0.4">
      <c r="A485" s="11"/>
      <c r="B485" s="47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  <c r="AA485" s="11"/>
    </row>
    <row r="486" spans="1:27" x14ac:dyDescent="0.4">
      <c r="A486" s="11"/>
      <c r="B486" s="47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  <c r="AA486" s="11"/>
    </row>
    <row r="487" spans="1:27" x14ac:dyDescent="0.4">
      <c r="A487" s="11"/>
      <c r="B487" s="47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  <c r="AA487" s="11"/>
    </row>
    <row r="488" spans="1:27" x14ac:dyDescent="0.4">
      <c r="A488" s="11"/>
      <c r="B488" s="47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  <c r="AA488" s="11"/>
    </row>
    <row r="489" spans="1:27" x14ac:dyDescent="0.4">
      <c r="A489" s="11"/>
      <c r="B489" s="47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  <c r="AA489" s="11"/>
    </row>
    <row r="490" spans="1:27" x14ac:dyDescent="0.4">
      <c r="A490" s="11"/>
      <c r="B490" s="47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  <c r="AA490" s="11"/>
    </row>
    <row r="491" spans="1:27" x14ac:dyDescent="0.4">
      <c r="A491" s="11"/>
      <c r="B491" s="47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  <c r="AA491" s="11"/>
    </row>
    <row r="492" spans="1:27" x14ac:dyDescent="0.4">
      <c r="A492" s="11"/>
      <c r="B492" s="47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  <c r="AA492" s="11"/>
    </row>
    <row r="493" spans="1:27" x14ac:dyDescent="0.4">
      <c r="A493" s="11"/>
      <c r="B493" s="47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  <c r="AA493" s="11"/>
    </row>
    <row r="494" spans="1:27" x14ac:dyDescent="0.4">
      <c r="A494" s="11"/>
      <c r="B494" s="47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  <c r="AA494" s="11"/>
    </row>
    <row r="495" spans="1:27" x14ac:dyDescent="0.4">
      <c r="A495" s="11"/>
      <c r="B495" s="47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  <c r="AA495" s="11"/>
    </row>
    <row r="496" spans="1:27" x14ac:dyDescent="0.4">
      <c r="A496" s="11"/>
      <c r="B496" s="47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  <c r="AA496" s="11"/>
    </row>
    <row r="497" spans="1:27" x14ac:dyDescent="0.4">
      <c r="A497" s="11"/>
      <c r="B497" s="47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  <c r="AA497" s="11"/>
    </row>
    <row r="498" spans="1:27" x14ac:dyDescent="0.4">
      <c r="A498" s="11"/>
      <c r="B498" s="47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  <c r="AA498" s="11"/>
    </row>
    <row r="499" spans="1:27" x14ac:dyDescent="0.4">
      <c r="A499" s="11"/>
      <c r="B499" s="47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  <c r="AA499" s="11"/>
    </row>
    <row r="500" spans="1:27" x14ac:dyDescent="0.4">
      <c r="A500" s="11"/>
      <c r="B500" s="47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  <c r="AA500" s="11"/>
    </row>
    <row r="501" spans="1:27" x14ac:dyDescent="0.4">
      <c r="A501" s="11"/>
      <c r="B501" s="47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  <c r="AA501" s="11"/>
    </row>
    <row r="502" spans="1:27" x14ac:dyDescent="0.4">
      <c r="A502" s="11"/>
      <c r="B502" s="47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  <c r="AA502" s="11"/>
    </row>
    <row r="503" spans="1:27" x14ac:dyDescent="0.4">
      <c r="A503" s="11"/>
      <c r="B503" s="47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  <c r="AA503" s="11"/>
    </row>
    <row r="504" spans="1:27" x14ac:dyDescent="0.4">
      <c r="A504" s="11"/>
      <c r="B504" s="47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  <c r="AA504" s="11"/>
    </row>
    <row r="505" spans="1:27" x14ac:dyDescent="0.4">
      <c r="A505" s="11"/>
      <c r="B505" s="47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  <c r="AA505" s="11"/>
    </row>
    <row r="506" spans="1:27" x14ac:dyDescent="0.4">
      <c r="A506" s="11"/>
      <c r="B506" s="47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  <c r="AA506" s="11"/>
    </row>
    <row r="507" spans="1:27" x14ac:dyDescent="0.4">
      <c r="A507" s="11"/>
      <c r="B507" s="47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  <c r="AA507" s="11"/>
    </row>
    <row r="508" spans="1:27" x14ac:dyDescent="0.4">
      <c r="A508" s="11"/>
      <c r="B508" s="47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  <c r="AA508" s="11"/>
    </row>
    <row r="509" spans="1:27" x14ac:dyDescent="0.4">
      <c r="A509" s="11"/>
      <c r="B509" s="47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  <c r="AA509" s="11"/>
    </row>
    <row r="510" spans="1:27" x14ac:dyDescent="0.4">
      <c r="A510" s="11"/>
      <c r="B510" s="47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  <c r="AA510" s="11"/>
    </row>
    <row r="511" spans="1:27" x14ac:dyDescent="0.4">
      <c r="A511" s="11"/>
      <c r="B511" s="47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  <c r="AA511" s="11"/>
    </row>
    <row r="512" spans="1:27" x14ac:dyDescent="0.4">
      <c r="A512" s="11"/>
      <c r="B512" s="47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  <c r="AA512" s="11"/>
    </row>
    <row r="513" spans="1:27" x14ac:dyDescent="0.4">
      <c r="A513" s="11"/>
      <c r="B513" s="47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  <c r="AA513" s="11"/>
    </row>
    <row r="514" spans="1:27" x14ac:dyDescent="0.4">
      <c r="A514" s="11"/>
      <c r="B514" s="47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  <c r="AA514" s="11"/>
    </row>
    <row r="515" spans="1:27" x14ac:dyDescent="0.4">
      <c r="A515" s="11"/>
      <c r="B515" s="47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  <c r="AA515" s="11"/>
    </row>
    <row r="516" spans="1:27" x14ac:dyDescent="0.4">
      <c r="A516" s="11"/>
      <c r="B516" s="47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  <c r="AA516" s="11"/>
    </row>
    <row r="517" spans="1:27" x14ac:dyDescent="0.4">
      <c r="A517" s="11"/>
      <c r="B517" s="47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  <c r="AA517" s="11"/>
    </row>
    <row r="518" spans="1:27" x14ac:dyDescent="0.4">
      <c r="A518" s="11"/>
      <c r="B518" s="47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  <c r="AA518" s="11"/>
    </row>
    <row r="519" spans="1:27" x14ac:dyDescent="0.4">
      <c r="A519" s="11"/>
      <c r="B519" s="47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  <c r="AA519" s="11"/>
    </row>
    <row r="520" spans="1:27" x14ac:dyDescent="0.4">
      <c r="A520" s="11"/>
      <c r="B520" s="47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  <c r="AA520" s="11"/>
    </row>
    <row r="521" spans="1:27" x14ac:dyDescent="0.4">
      <c r="A521" s="11"/>
      <c r="B521" s="47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  <c r="AA521" s="11"/>
    </row>
    <row r="522" spans="1:27" x14ac:dyDescent="0.4">
      <c r="A522" s="11"/>
      <c r="B522" s="47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  <c r="AA522" s="11"/>
    </row>
    <row r="523" spans="1:27" x14ac:dyDescent="0.4">
      <c r="A523" s="11"/>
      <c r="B523" s="47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  <c r="AA523" s="11"/>
    </row>
    <row r="524" spans="1:27" x14ac:dyDescent="0.4">
      <c r="A524" s="11"/>
      <c r="B524" s="47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  <c r="AA524" s="11"/>
    </row>
    <row r="525" spans="1:27" x14ac:dyDescent="0.4">
      <c r="A525" s="11"/>
      <c r="B525" s="47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  <c r="AA525" s="11"/>
    </row>
    <row r="526" spans="1:27" x14ac:dyDescent="0.4">
      <c r="A526" s="11"/>
      <c r="B526" s="47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  <c r="AA526" s="11"/>
    </row>
    <row r="527" spans="1:27" x14ac:dyDescent="0.4">
      <c r="A527" s="11"/>
      <c r="B527" s="47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  <c r="AA527" s="11"/>
    </row>
    <row r="528" spans="1:27" x14ac:dyDescent="0.4">
      <c r="A528" s="11"/>
      <c r="B528" s="47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  <c r="AA528" s="11"/>
    </row>
    <row r="529" spans="1:27" x14ac:dyDescent="0.4">
      <c r="A529" s="11"/>
      <c r="B529" s="47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  <c r="AA529" s="11"/>
    </row>
    <row r="530" spans="1:27" x14ac:dyDescent="0.4">
      <c r="A530" s="11"/>
      <c r="B530" s="47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  <c r="AA530" s="11"/>
    </row>
    <row r="531" spans="1:27" x14ac:dyDescent="0.4">
      <c r="A531" s="11"/>
      <c r="B531" s="47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  <c r="AA531" s="11"/>
    </row>
    <row r="532" spans="1:27" x14ac:dyDescent="0.4">
      <c r="A532" s="11"/>
      <c r="B532" s="47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  <c r="AA532" s="11"/>
    </row>
    <row r="533" spans="1:27" x14ac:dyDescent="0.4">
      <c r="A533" s="11"/>
      <c r="B533" s="47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  <c r="AA533" s="11"/>
    </row>
    <row r="534" spans="1:27" x14ac:dyDescent="0.4">
      <c r="A534" s="11"/>
      <c r="B534" s="47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  <c r="AA534" s="11"/>
    </row>
    <row r="535" spans="1:27" x14ac:dyDescent="0.4">
      <c r="A535" s="11"/>
      <c r="B535" s="47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  <c r="AA535" s="11"/>
    </row>
    <row r="536" spans="1:27" x14ac:dyDescent="0.4">
      <c r="A536" s="11"/>
      <c r="B536" s="47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  <c r="AA536" s="11"/>
    </row>
    <row r="537" spans="1:27" x14ac:dyDescent="0.4">
      <c r="A537" s="11"/>
      <c r="B537" s="47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  <c r="AA537" s="11"/>
    </row>
    <row r="538" spans="1:27" x14ac:dyDescent="0.4">
      <c r="A538" s="11"/>
      <c r="B538" s="47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  <c r="AA538" s="11"/>
    </row>
    <row r="539" spans="1:27" x14ac:dyDescent="0.4">
      <c r="A539" s="11"/>
      <c r="B539" s="47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  <c r="AA539" s="11"/>
    </row>
    <row r="540" spans="1:27" x14ac:dyDescent="0.4">
      <c r="A540" s="11"/>
      <c r="B540" s="47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  <c r="AA540" s="11"/>
    </row>
    <row r="541" spans="1:27" x14ac:dyDescent="0.4">
      <c r="A541" s="11"/>
      <c r="B541" s="47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  <c r="AA541" s="11"/>
    </row>
    <row r="542" spans="1:27" x14ac:dyDescent="0.4">
      <c r="A542" s="11"/>
      <c r="B542" s="47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  <c r="AA542" s="11"/>
    </row>
    <row r="543" spans="1:27" x14ac:dyDescent="0.4">
      <c r="A543" s="11"/>
      <c r="B543" s="47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  <c r="AA543" s="11"/>
    </row>
    <row r="544" spans="1:27" x14ac:dyDescent="0.4">
      <c r="A544" s="11"/>
      <c r="B544" s="47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  <c r="AA544" s="11"/>
    </row>
    <row r="545" spans="1:27" x14ac:dyDescent="0.4">
      <c r="A545" s="11"/>
      <c r="B545" s="47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  <c r="AA545" s="11"/>
    </row>
    <row r="546" spans="1:27" x14ac:dyDescent="0.4">
      <c r="A546" s="11"/>
      <c r="B546" s="47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  <c r="AA546" s="11"/>
    </row>
    <row r="547" spans="1:27" x14ac:dyDescent="0.4">
      <c r="A547" s="11"/>
      <c r="B547" s="47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  <c r="AA547" s="11"/>
    </row>
    <row r="548" spans="1:27" x14ac:dyDescent="0.4">
      <c r="A548" s="11"/>
      <c r="B548" s="47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  <c r="AA548" s="11"/>
    </row>
    <row r="549" spans="1:27" x14ac:dyDescent="0.4">
      <c r="A549" s="11"/>
      <c r="B549" s="47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  <c r="AA549" s="11"/>
    </row>
    <row r="550" spans="1:27" x14ac:dyDescent="0.4">
      <c r="A550" s="11"/>
      <c r="B550" s="47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  <c r="AA550" s="11"/>
    </row>
    <row r="551" spans="1:27" x14ac:dyDescent="0.4">
      <c r="A551" s="11"/>
      <c r="B551" s="47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  <c r="AA551" s="11"/>
    </row>
    <row r="552" spans="1:27" x14ac:dyDescent="0.4">
      <c r="A552" s="11"/>
      <c r="B552" s="47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  <c r="AA552" s="11"/>
    </row>
    <row r="553" spans="1:27" x14ac:dyDescent="0.4">
      <c r="A553" s="11"/>
      <c r="B553" s="47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  <c r="AA553" s="11"/>
    </row>
    <row r="554" spans="1:27" x14ac:dyDescent="0.4">
      <c r="A554" s="11"/>
      <c r="B554" s="47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  <c r="AA554" s="11"/>
    </row>
    <row r="555" spans="1:27" x14ac:dyDescent="0.4">
      <c r="A555" s="11"/>
      <c r="B555" s="47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  <c r="AA555" s="11"/>
    </row>
    <row r="556" spans="1:27" x14ac:dyDescent="0.4">
      <c r="A556" s="11"/>
      <c r="B556" s="47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  <c r="AA556" s="11"/>
    </row>
    <row r="557" spans="1:27" x14ac:dyDescent="0.4">
      <c r="A557" s="11"/>
      <c r="B557" s="47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  <c r="AA557" s="11"/>
    </row>
    <row r="558" spans="1:27" x14ac:dyDescent="0.4">
      <c r="A558" s="11"/>
      <c r="B558" s="47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  <c r="AA558" s="11"/>
    </row>
    <row r="559" spans="1:27" x14ac:dyDescent="0.4">
      <c r="A559" s="11"/>
      <c r="B559" s="47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  <c r="AA559" s="11"/>
    </row>
    <row r="560" spans="1:27" x14ac:dyDescent="0.4">
      <c r="A560" s="11"/>
      <c r="B560" s="47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  <c r="AA560" s="11"/>
    </row>
    <row r="561" spans="1:27" x14ac:dyDescent="0.4">
      <c r="A561" s="11"/>
      <c r="B561" s="47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  <c r="AA561" s="11"/>
    </row>
    <row r="562" spans="1:27" x14ac:dyDescent="0.4">
      <c r="A562" s="11"/>
      <c r="B562" s="47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  <c r="AA562" s="11"/>
    </row>
    <row r="563" spans="1:27" x14ac:dyDescent="0.4">
      <c r="A563" s="11"/>
      <c r="B563" s="47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  <c r="AA563" s="11"/>
    </row>
    <row r="564" spans="1:27" x14ac:dyDescent="0.4">
      <c r="A564" s="11"/>
      <c r="B564" s="47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  <c r="AA564" s="11"/>
    </row>
    <row r="565" spans="1:27" x14ac:dyDescent="0.4">
      <c r="A565" s="11"/>
      <c r="B565" s="47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  <c r="AA565" s="11"/>
    </row>
    <row r="566" spans="1:27" x14ac:dyDescent="0.4">
      <c r="A566" s="11"/>
      <c r="B566" s="47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  <c r="AA566" s="11"/>
    </row>
    <row r="567" spans="1:27" x14ac:dyDescent="0.4">
      <c r="A567" s="11"/>
      <c r="B567" s="47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  <c r="AA567" s="11"/>
    </row>
    <row r="568" spans="1:27" x14ac:dyDescent="0.4">
      <c r="A568" s="11"/>
      <c r="B568" s="47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  <c r="AA568" s="11"/>
    </row>
    <row r="569" spans="1:27" x14ac:dyDescent="0.4">
      <c r="A569" s="11"/>
      <c r="B569" s="47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  <c r="AA569" s="11"/>
    </row>
    <row r="570" spans="1:27" x14ac:dyDescent="0.4">
      <c r="A570" s="11"/>
      <c r="B570" s="47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  <c r="AA570" s="11"/>
    </row>
    <row r="571" spans="1:27" x14ac:dyDescent="0.4">
      <c r="A571" s="11"/>
      <c r="B571" s="47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  <c r="AA571" s="11"/>
    </row>
    <row r="572" spans="1:27" x14ac:dyDescent="0.4">
      <c r="A572" s="11"/>
      <c r="B572" s="47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  <c r="AA572" s="11"/>
    </row>
    <row r="573" spans="1:27" x14ac:dyDescent="0.4">
      <c r="A573" s="11"/>
      <c r="B573" s="47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  <c r="AA573" s="11"/>
    </row>
    <row r="574" spans="1:27" x14ac:dyDescent="0.4">
      <c r="A574" s="11"/>
      <c r="B574" s="47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  <c r="AA574" s="11"/>
    </row>
    <row r="575" spans="1:27" x14ac:dyDescent="0.4">
      <c r="A575" s="11"/>
      <c r="B575" s="47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  <c r="AA575" s="11"/>
    </row>
    <row r="576" spans="1:27" x14ac:dyDescent="0.4">
      <c r="A576" s="11"/>
      <c r="B576" s="47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  <c r="AA576" s="11"/>
    </row>
    <row r="577" spans="1:27" x14ac:dyDescent="0.4">
      <c r="A577" s="11"/>
      <c r="B577" s="47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  <c r="AA577" s="11"/>
    </row>
    <row r="578" spans="1:27" x14ac:dyDescent="0.4">
      <c r="A578" s="11"/>
      <c r="B578" s="47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  <c r="AA578" s="11"/>
    </row>
    <row r="579" spans="1:27" x14ac:dyDescent="0.4">
      <c r="A579" s="11"/>
      <c r="B579" s="47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  <c r="AA579" s="11"/>
    </row>
    <row r="580" spans="1:27" x14ac:dyDescent="0.4">
      <c r="A580" s="11"/>
      <c r="B580" s="47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  <c r="AA580" s="11"/>
    </row>
    <row r="581" spans="1:27" x14ac:dyDescent="0.4">
      <c r="A581" s="11"/>
      <c r="B581" s="47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  <c r="AA581" s="11"/>
    </row>
    <row r="582" spans="1:27" x14ac:dyDescent="0.4">
      <c r="A582" s="11"/>
      <c r="B582" s="47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  <c r="AA582" s="11"/>
    </row>
    <row r="583" spans="1:27" x14ac:dyDescent="0.4">
      <c r="A583" s="11"/>
      <c r="B583" s="47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  <c r="AA583" s="11"/>
    </row>
    <row r="584" spans="1:27" x14ac:dyDescent="0.4">
      <c r="A584" s="11"/>
      <c r="B584" s="47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  <c r="AA584" s="11"/>
    </row>
    <row r="585" spans="1:27" x14ac:dyDescent="0.4">
      <c r="A585" s="11"/>
      <c r="B585" s="47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  <c r="AA585" s="11"/>
    </row>
    <row r="586" spans="1:27" x14ac:dyDescent="0.4">
      <c r="A586" s="11"/>
      <c r="B586" s="47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  <c r="AA586" s="11"/>
    </row>
    <row r="587" spans="1:27" x14ac:dyDescent="0.4">
      <c r="A587" s="11"/>
      <c r="B587" s="47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  <c r="AA587" s="11"/>
    </row>
    <row r="588" spans="1:27" x14ac:dyDescent="0.4">
      <c r="A588" s="11"/>
      <c r="B588" s="47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  <c r="AA588" s="11"/>
    </row>
    <row r="589" spans="1:27" x14ac:dyDescent="0.4">
      <c r="A589" s="11"/>
      <c r="B589" s="47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  <c r="AA589" s="11"/>
    </row>
    <row r="590" spans="1:27" x14ac:dyDescent="0.4">
      <c r="A590" s="11"/>
      <c r="B590" s="47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  <c r="AA590" s="11"/>
    </row>
    <row r="591" spans="1:27" x14ac:dyDescent="0.4">
      <c r="A591" s="11"/>
      <c r="B591" s="47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  <c r="AA591" s="11"/>
    </row>
    <row r="592" spans="1:27" x14ac:dyDescent="0.4">
      <c r="A592" s="11"/>
      <c r="B592" s="47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  <c r="AA592" s="11"/>
    </row>
    <row r="593" spans="1:27" x14ac:dyDescent="0.4">
      <c r="A593" s="11"/>
      <c r="B593" s="47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  <c r="AA593" s="11"/>
    </row>
    <row r="594" spans="1:27" x14ac:dyDescent="0.4">
      <c r="A594" s="11"/>
      <c r="B594" s="47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  <c r="AA594" s="11"/>
    </row>
    <row r="595" spans="1:27" x14ac:dyDescent="0.4">
      <c r="A595" s="11"/>
      <c r="B595" s="47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  <c r="AA595" s="11"/>
    </row>
    <row r="596" spans="1:27" x14ac:dyDescent="0.4">
      <c r="A596" s="11"/>
      <c r="B596" s="47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  <c r="AA596" s="11"/>
    </row>
    <row r="597" spans="1:27" x14ac:dyDescent="0.4">
      <c r="A597" s="11"/>
      <c r="B597" s="47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  <c r="AA597" s="11"/>
    </row>
    <row r="598" spans="1:27" x14ac:dyDescent="0.4">
      <c r="A598" s="11"/>
      <c r="B598" s="47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  <c r="AA598" s="11"/>
    </row>
    <row r="599" spans="1:27" x14ac:dyDescent="0.4">
      <c r="A599" s="11"/>
      <c r="B599" s="47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  <c r="AA599" s="11"/>
    </row>
    <row r="600" spans="1:27" x14ac:dyDescent="0.4">
      <c r="A600" s="11"/>
      <c r="B600" s="47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  <c r="AA600" s="11"/>
    </row>
    <row r="601" spans="1:27" x14ac:dyDescent="0.4">
      <c r="A601" s="11"/>
      <c r="B601" s="47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  <c r="AA601" s="11"/>
    </row>
    <row r="602" spans="1:27" x14ac:dyDescent="0.4">
      <c r="A602" s="11"/>
      <c r="B602" s="47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  <c r="AA602" s="11"/>
    </row>
    <row r="603" spans="1:27" x14ac:dyDescent="0.4">
      <c r="A603" s="11"/>
      <c r="B603" s="47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  <c r="AA603" s="11"/>
    </row>
    <row r="604" spans="1:27" x14ac:dyDescent="0.4">
      <c r="A604" s="11"/>
      <c r="B604" s="47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  <c r="AA604" s="11"/>
    </row>
    <row r="605" spans="1:27" x14ac:dyDescent="0.4">
      <c r="A605" s="11"/>
      <c r="B605" s="47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  <c r="AA605" s="11"/>
    </row>
    <row r="606" spans="1:27" x14ac:dyDescent="0.4">
      <c r="A606" s="11"/>
      <c r="B606" s="47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  <c r="AA606" s="11"/>
    </row>
    <row r="607" spans="1:27" x14ac:dyDescent="0.4">
      <c r="A607" s="11"/>
      <c r="B607" s="47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  <c r="AA607" s="11"/>
    </row>
    <row r="608" spans="1:27" x14ac:dyDescent="0.4">
      <c r="A608" s="11"/>
      <c r="B608" s="47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  <c r="AA608" s="11"/>
    </row>
    <row r="609" spans="1:27" x14ac:dyDescent="0.4">
      <c r="A609" s="11"/>
      <c r="B609" s="47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  <c r="AA609" s="11"/>
    </row>
    <row r="610" spans="1:27" x14ac:dyDescent="0.4">
      <c r="A610" s="11"/>
      <c r="B610" s="47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  <c r="AA610" s="11"/>
    </row>
    <row r="611" spans="1:27" x14ac:dyDescent="0.4">
      <c r="A611" s="11"/>
      <c r="B611" s="47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  <c r="AA611" s="11"/>
    </row>
    <row r="612" spans="1:27" x14ac:dyDescent="0.4">
      <c r="A612" s="11"/>
      <c r="B612" s="47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  <c r="AA612" s="11"/>
    </row>
    <row r="613" spans="1:27" x14ac:dyDescent="0.4">
      <c r="A613" s="11"/>
      <c r="B613" s="47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  <c r="AA613" s="11"/>
    </row>
    <row r="614" spans="1:27" x14ac:dyDescent="0.4">
      <c r="A614" s="11"/>
      <c r="B614" s="47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  <c r="AA614" s="11"/>
    </row>
    <row r="615" spans="1:27" x14ac:dyDescent="0.4">
      <c r="A615" s="11"/>
      <c r="B615" s="47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  <c r="AA615" s="11"/>
    </row>
    <row r="616" spans="1:27" x14ac:dyDescent="0.4">
      <c r="A616" s="11"/>
      <c r="B616" s="47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  <c r="AA616" s="11"/>
    </row>
    <row r="617" spans="1:27" x14ac:dyDescent="0.4">
      <c r="A617" s="11"/>
      <c r="B617" s="47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  <c r="AA617" s="11"/>
    </row>
    <row r="618" spans="1:27" x14ac:dyDescent="0.4">
      <c r="A618" s="11"/>
      <c r="B618" s="47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  <c r="AA618" s="11"/>
    </row>
    <row r="619" spans="1:27" x14ac:dyDescent="0.4">
      <c r="A619" s="11"/>
      <c r="B619" s="47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  <c r="AA619" s="11"/>
    </row>
    <row r="620" spans="1:27" x14ac:dyDescent="0.4">
      <c r="A620" s="11"/>
      <c r="B620" s="47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  <c r="AA620" s="11"/>
    </row>
    <row r="621" spans="1:27" x14ac:dyDescent="0.4">
      <c r="A621" s="11"/>
      <c r="B621" s="47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  <c r="AA621" s="11"/>
    </row>
    <row r="622" spans="1:27" x14ac:dyDescent="0.4">
      <c r="A622" s="11"/>
      <c r="B622" s="47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  <c r="AA622" s="11"/>
    </row>
    <row r="623" spans="1:27" x14ac:dyDescent="0.4">
      <c r="A623" s="11"/>
      <c r="B623" s="47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  <c r="AA623" s="11"/>
    </row>
    <row r="624" spans="1:27" x14ac:dyDescent="0.4">
      <c r="A624" s="11"/>
      <c r="B624" s="47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  <c r="AA624" s="11"/>
    </row>
    <row r="625" spans="1:27" x14ac:dyDescent="0.4">
      <c r="A625" s="11"/>
      <c r="B625" s="47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  <c r="AA625" s="11"/>
    </row>
    <row r="626" spans="1:27" x14ac:dyDescent="0.4">
      <c r="A626" s="11"/>
      <c r="B626" s="47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  <c r="AA626" s="11"/>
    </row>
    <row r="627" spans="1:27" x14ac:dyDescent="0.4">
      <c r="A627" s="11"/>
      <c r="B627" s="47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  <c r="AA627" s="11"/>
    </row>
    <row r="628" spans="1:27" x14ac:dyDescent="0.4">
      <c r="A628" s="11"/>
      <c r="B628" s="47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  <c r="AA628" s="11"/>
    </row>
    <row r="629" spans="1:27" x14ac:dyDescent="0.4">
      <c r="A629" s="11"/>
      <c r="B629" s="47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  <c r="AA629" s="11"/>
    </row>
    <row r="630" spans="1:27" x14ac:dyDescent="0.4">
      <c r="A630" s="11"/>
      <c r="B630" s="47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  <c r="AA630" s="11"/>
    </row>
    <row r="631" spans="1:27" x14ac:dyDescent="0.4">
      <c r="A631" s="11"/>
      <c r="B631" s="47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  <c r="AA631" s="11"/>
    </row>
    <row r="632" spans="1:27" x14ac:dyDescent="0.4">
      <c r="A632" s="11"/>
      <c r="B632" s="47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  <c r="AA632" s="11"/>
    </row>
    <row r="633" spans="1:27" x14ac:dyDescent="0.4">
      <c r="A633" s="11"/>
      <c r="B633" s="47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  <c r="AA633" s="11"/>
    </row>
    <row r="634" spans="1:27" x14ac:dyDescent="0.4">
      <c r="A634" s="11"/>
      <c r="B634" s="47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  <c r="AA634" s="11"/>
    </row>
    <row r="635" spans="1:27" x14ac:dyDescent="0.4">
      <c r="A635" s="11"/>
      <c r="B635" s="47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  <c r="AA635" s="11"/>
    </row>
    <row r="636" spans="1:27" x14ac:dyDescent="0.4">
      <c r="A636" s="11"/>
      <c r="B636" s="47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  <c r="AA636" s="11"/>
    </row>
    <row r="637" spans="1:27" x14ac:dyDescent="0.4">
      <c r="A637" s="11"/>
      <c r="B637" s="47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  <c r="AA637" s="11"/>
    </row>
    <row r="638" spans="1:27" x14ac:dyDescent="0.4">
      <c r="A638" s="11"/>
      <c r="B638" s="47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  <c r="AA638" s="11"/>
    </row>
    <row r="639" spans="1:27" x14ac:dyDescent="0.4">
      <c r="A639" s="11"/>
      <c r="B639" s="47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  <c r="AA639" s="11"/>
    </row>
    <row r="640" spans="1:27" x14ac:dyDescent="0.4">
      <c r="A640" s="11"/>
      <c r="B640" s="47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  <c r="AA640" s="11"/>
    </row>
    <row r="641" spans="1:27" x14ac:dyDescent="0.4">
      <c r="A641" s="11"/>
      <c r="B641" s="47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  <c r="AA641" s="11"/>
    </row>
    <row r="642" spans="1:27" x14ac:dyDescent="0.4">
      <c r="A642" s="11"/>
      <c r="B642" s="47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  <c r="AA642" s="11"/>
    </row>
    <row r="643" spans="1:27" x14ac:dyDescent="0.4">
      <c r="A643" s="11"/>
      <c r="B643" s="47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  <c r="AA643" s="11"/>
    </row>
    <row r="644" spans="1:27" x14ac:dyDescent="0.4">
      <c r="A644" s="11"/>
      <c r="B644" s="47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  <c r="AA644" s="11"/>
    </row>
    <row r="645" spans="1:27" x14ac:dyDescent="0.4">
      <c r="A645" s="11"/>
      <c r="B645" s="47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  <c r="AA645" s="11"/>
    </row>
    <row r="646" spans="1:27" x14ac:dyDescent="0.4">
      <c r="A646" s="11"/>
      <c r="B646" s="47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  <c r="AA646" s="11"/>
    </row>
    <row r="647" spans="1:27" x14ac:dyDescent="0.4">
      <c r="A647" s="11"/>
      <c r="B647" s="47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  <c r="AA647" s="11"/>
    </row>
    <row r="648" spans="1:27" x14ac:dyDescent="0.4">
      <c r="A648" s="11"/>
      <c r="B648" s="47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  <c r="AA648" s="11"/>
    </row>
    <row r="649" spans="1:27" x14ac:dyDescent="0.4">
      <c r="A649" s="11"/>
      <c r="B649" s="47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  <c r="AA649" s="11"/>
    </row>
    <row r="650" spans="1:27" x14ac:dyDescent="0.4">
      <c r="A650" s="11"/>
      <c r="B650" s="47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  <c r="AA650" s="11"/>
    </row>
    <row r="651" spans="1:27" x14ac:dyDescent="0.4">
      <c r="A651" s="11"/>
      <c r="B651" s="47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  <c r="AA651" s="11"/>
    </row>
    <row r="652" spans="1:27" x14ac:dyDescent="0.4">
      <c r="A652" s="11"/>
      <c r="B652" s="47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  <c r="AA652" s="11"/>
    </row>
    <row r="653" spans="1:27" x14ac:dyDescent="0.4">
      <c r="A653" s="11"/>
      <c r="B653" s="47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  <c r="AA653" s="11"/>
    </row>
    <row r="654" spans="1:27" x14ac:dyDescent="0.4">
      <c r="A654" s="11"/>
      <c r="B654" s="47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  <c r="AA654" s="11"/>
    </row>
    <row r="655" spans="1:27" x14ac:dyDescent="0.4">
      <c r="A655" s="11"/>
      <c r="B655" s="47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  <c r="AA655" s="11"/>
    </row>
    <row r="656" spans="1:27" x14ac:dyDescent="0.4">
      <c r="A656" s="11"/>
      <c r="B656" s="47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  <c r="AA656" s="11"/>
    </row>
    <row r="657" spans="1:27" x14ac:dyDescent="0.4">
      <c r="A657" s="11"/>
      <c r="B657" s="47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  <c r="AA657" s="11"/>
    </row>
    <row r="658" spans="1:27" x14ac:dyDescent="0.4">
      <c r="A658" s="11"/>
      <c r="B658" s="47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  <c r="AA658" s="11"/>
    </row>
    <row r="659" spans="1:27" x14ac:dyDescent="0.4">
      <c r="A659" s="11"/>
      <c r="B659" s="47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  <c r="AA659" s="11"/>
    </row>
    <row r="660" spans="1:27" x14ac:dyDescent="0.4">
      <c r="A660" s="11"/>
      <c r="B660" s="47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  <c r="AA660" s="11"/>
    </row>
    <row r="661" spans="1:27" x14ac:dyDescent="0.4">
      <c r="A661" s="11"/>
      <c r="B661" s="47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  <c r="AA661" s="11"/>
    </row>
    <row r="662" spans="1:27" x14ac:dyDescent="0.4">
      <c r="A662" s="11"/>
      <c r="B662" s="47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  <c r="AA662" s="11"/>
    </row>
    <row r="663" spans="1:27" x14ac:dyDescent="0.4">
      <c r="A663" s="11"/>
      <c r="B663" s="47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  <c r="AA663" s="11"/>
    </row>
    <row r="664" spans="1:27" x14ac:dyDescent="0.4">
      <c r="A664" s="11"/>
      <c r="B664" s="47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  <c r="AA664" s="11"/>
    </row>
    <row r="665" spans="1:27" x14ac:dyDescent="0.4">
      <c r="A665" s="11"/>
      <c r="B665" s="47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  <c r="AA665" s="11"/>
    </row>
    <row r="666" spans="1:27" x14ac:dyDescent="0.4">
      <c r="A666" s="11"/>
      <c r="B666" s="47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  <c r="AA666" s="11"/>
    </row>
    <row r="667" spans="1:27" x14ac:dyDescent="0.4">
      <c r="A667" s="11"/>
      <c r="B667" s="47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  <c r="AA667" s="11"/>
    </row>
    <row r="668" spans="1:27" x14ac:dyDescent="0.4">
      <c r="A668" s="11"/>
      <c r="B668" s="47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  <c r="AA668" s="11"/>
    </row>
    <row r="669" spans="1:27" x14ac:dyDescent="0.4">
      <c r="A669" s="11"/>
      <c r="B669" s="47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  <c r="AA669" s="11"/>
    </row>
    <row r="670" spans="1:27" x14ac:dyDescent="0.4">
      <c r="A670" s="11"/>
      <c r="B670" s="47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  <c r="AA670" s="11"/>
    </row>
    <row r="671" spans="1:27" x14ac:dyDescent="0.4">
      <c r="A671" s="11"/>
      <c r="B671" s="47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  <c r="AA671" s="11"/>
    </row>
    <row r="672" spans="1:27" x14ac:dyDescent="0.4">
      <c r="A672" s="11"/>
      <c r="B672" s="47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  <c r="AA672" s="11"/>
    </row>
    <row r="673" spans="1:27" x14ac:dyDescent="0.4">
      <c r="A673" s="11"/>
      <c r="B673" s="47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  <c r="AA673" s="11"/>
    </row>
    <row r="674" spans="1:27" x14ac:dyDescent="0.4">
      <c r="A674" s="11"/>
      <c r="B674" s="47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  <c r="AA674" s="11"/>
    </row>
    <row r="675" spans="1:27" x14ac:dyDescent="0.4">
      <c r="A675" s="11"/>
      <c r="B675" s="47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  <c r="AA675" s="11"/>
    </row>
    <row r="676" spans="1:27" x14ac:dyDescent="0.4">
      <c r="A676" s="11"/>
      <c r="B676" s="47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  <c r="AA676" s="11"/>
    </row>
    <row r="677" spans="1:27" x14ac:dyDescent="0.4">
      <c r="A677" s="11"/>
      <c r="B677" s="47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  <c r="AA677" s="11"/>
    </row>
    <row r="678" spans="1:27" x14ac:dyDescent="0.4">
      <c r="A678" s="11"/>
      <c r="B678" s="47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  <c r="AA678" s="11"/>
    </row>
    <row r="679" spans="1:27" x14ac:dyDescent="0.4">
      <c r="A679" s="11"/>
      <c r="B679" s="47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  <c r="AA679" s="11"/>
    </row>
    <row r="680" spans="1:27" x14ac:dyDescent="0.4">
      <c r="A680" s="11"/>
      <c r="B680" s="47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  <c r="AA680" s="11"/>
    </row>
    <row r="681" spans="1:27" x14ac:dyDescent="0.4">
      <c r="A681" s="11"/>
      <c r="B681" s="47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  <c r="AA681" s="11"/>
    </row>
    <row r="682" spans="1:27" x14ac:dyDescent="0.4">
      <c r="A682" s="11"/>
      <c r="B682" s="47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  <c r="AA682" s="11"/>
    </row>
    <row r="683" spans="1:27" x14ac:dyDescent="0.4">
      <c r="A683" s="11"/>
      <c r="B683" s="47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  <c r="AA683" s="11"/>
    </row>
    <row r="684" spans="1:27" x14ac:dyDescent="0.4">
      <c r="A684" s="11"/>
      <c r="B684" s="47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  <c r="AA684" s="11"/>
    </row>
    <row r="685" spans="1:27" x14ac:dyDescent="0.4">
      <c r="A685" s="11"/>
      <c r="B685" s="47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  <c r="AA685" s="11"/>
    </row>
    <row r="686" spans="1:27" x14ac:dyDescent="0.4">
      <c r="A686" s="11"/>
      <c r="B686" s="47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  <c r="AA686" s="11"/>
    </row>
    <row r="687" spans="1:27" x14ac:dyDescent="0.4">
      <c r="A687" s="11"/>
      <c r="B687" s="47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  <c r="AA687" s="11"/>
    </row>
    <row r="688" spans="1:27" x14ac:dyDescent="0.4">
      <c r="A688" s="11"/>
      <c r="B688" s="47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  <c r="AA688" s="11"/>
    </row>
    <row r="689" spans="1:27" x14ac:dyDescent="0.4">
      <c r="A689" s="11"/>
      <c r="B689" s="47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  <c r="AA689" s="11"/>
    </row>
    <row r="690" spans="1:27" x14ac:dyDescent="0.4">
      <c r="A690" s="11"/>
      <c r="B690" s="47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  <c r="AA690" s="11"/>
    </row>
    <row r="691" spans="1:27" x14ac:dyDescent="0.4">
      <c r="A691" s="11"/>
      <c r="B691" s="47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  <c r="AA691" s="11"/>
    </row>
    <row r="692" spans="1:27" x14ac:dyDescent="0.4">
      <c r="A692" s="11"/>
      <c r="B692" s="47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  <c r="AA692" s="11"/>
    </row>
    <row r="693" spans="1:27" x14ac:dyDescent="0.4">
      <c r="A693" s="11"/>
      <c r="B693" s="47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  <c r="AA693" s="11"/>
    </row>
    <row r="694" spans="1:27" x14ac:dyDescent="0.4">
      <c r="A694" s="11"/>
      <c r="B694" s="47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</row>
    <row r="695" spans="1:27" x14ac:dyDescent="0.4">
      <c r="A695" s="11"/>
      <c r="B695" s="47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  <c r="AA695" s="11"/>
    </row>
    <row r="696" spans="1:27" x14ac:dyDescent="0.4">
      <c r="A696" s="11"/>
      <c r="B696" s="47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  <c r="AA696" s="11"/>
    </row>
    <row r="697" spans="1:27" x14ac:dyDescent="0.4">
      <c r="A697" s="11"/>
      <c r="B697" s="47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  <c r="AA697" s="11"/>
    </row>
    <row r="698" spans="1:27" x14ac:dyDescent="0.4">
      <c r="A698" s="11"/>
      <c r="B698" s="47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  <c r="AA698" s="11"/>
    </row>
    <row r="699" spans="1:27" x14ac:dyDescent="0.4">
      <c r="A699" s="11"/>
      <c r="B699" s="47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  <c r="AA699" s="11"/>
    </row>
    <row r="700" spans="1:27" x14ac:dyDescent="0.4">
      <c r="A700" s="11"/>
      <c r="B700" s="47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  <c r="AA700" s="11"/>
    </row>
    <row r="701" spans="1:27" x14ac:dyDescent="0.4">
      <c r="A701" s="11"/>
      <c r="B701" s="47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  <c r="AA701" s="11"/>
    </row>
    <row r="702" spans="1:27" x14ac:dyDescent="0.4">
      <c r="A702" s="11"/>
      <c r="B702" s="47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  <c r="AA702" s="11"/>
    </row>
    <row r="703" spans="1:27" x14ac:dyDescent="0.4">
      <c r="A703" s="11"/>
      <c r="B703" s="47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  <c r="AA703" s="11"/>
    </row>
    <row r="704" spans="1:27" x14ac:dyDescent="0.4">
      <c r="A704" s="11"/>
      <c r="B704" s="47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  <c r="AA704" s="11"/>
    </row>
    <row r="705" spans="1:27" x14ac:dyDescent="0.4">
      <c r="A705" s="11"/>
      <c r="B705" s="47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  <c r="AA705" s="11"/>
    </row>
    <row r="706" spans="1:27" x14ac:dyDescent="0.4">
      <c r="A706" s="11"/>
      <c r="B706" s="47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  <c r="AA706" s="11"/>
    </row>
    <row r="707" spans="1:27" x14ac:dyDescent="0.4">
      <c r="A707" s="11"/>
      <c r="B707" s="47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  <c r="AA707" s="11"/>
    </row>
    <row r="708" spans="1:27" x14ac:dyDescent="0.4">
      <c r="A708" s="11"/>
      <c r="B708" s="47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  <c r="AA708" s="11"/>
    </row>
    <row r="709" spans="1:27" x14ac:dyDescent="0.4">
      <c r="A709" s="11"/>
      <c r="B709" s="47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  <c r="AA709" s="11"/>
    </row>
    <row r="710" spans="1:27" x14ac:dyDescent="0.4">
      <c r="A710" s="11"/>
      <c r="B710" s="47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  <c r="AA710" s="11"/>
    </row>
    <row r="711" spans="1:27" x14ac:dyDescent="0.4">
      <c r="A711" s="11"/>
      <c r="B711" s="47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  <c r="AA711" s="11"/>
    </row>
    <row r="712" spans="1:27" x14ac:dyDescent="0.4">
      <c r="A712" s="11"/>
      <c r="B712" s="47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  <c r="AA712" s="11"/>
    </row>
    <row r="713" spans="1:27" x14ac:dyDescent="0.4">
      <c r="A713" s="11"/>
      <c r="B713" s="47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  <c r="AA713" s="11"/>
    </row>
    <row r="714" spans="1:27" x14ac:dyDescent="0.4">
      <c r="A714" s="11"/>
      <c r="B714" s="47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  <c r="AA714" s="11"/>
    </row>
    <row r="715" spans="1:27" x14ac:dyDescent="0.4">
      <c r="A715" s="11"/>
      <c r="B715" s="47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  <c r="AA715" s="11"/>
    </row>
    <row r="716" spans="1:27" x14ac:dyDescent="0.4">
      <c r="A716" s="11"/>
      <c r="B716" s="47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  <c r="AA716" s="11"/>
    </row>
    <row r="717" spans="1:27" x14ac:dyDescent="0.4">
      <c r="A717" s="11"/>
      <c r="B717" s="47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  <c r="AA717" s="11"/>
    </row>
    <row r="718" spans="1:27" x14ac:dyDescent="0.4">
      <c r="A718" s="11"/>
      <c r="B718" s="47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  <c r="AA718" s="11"/>
    </row>
    <row r="719" spans="1:27" x14ac:dyDescent="0.4">
      <c r="A719" s="11"/>
      <c r="B719" s="47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  <c r="AA719" s="11"/>
    </row>
    <row r="720" spans="1:27" x14ac:dyDescent="0.4">
      <c r="A720" s="11"/>
      <c r="B720" s="47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  <c r="AA720" s="11"/>
    </row>
    <row r="721" spans="1:27" x14ac:dyDescent="0.4">
      <c r="A721" s="11"/>
      <c r="B721" s="47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  <c r="AA721" s="11"/>
    </row>
    <row r="722" spans="1:27" x14ac:dyDescent="0.4">
      <c r="A722" s="11"/>
      <c r="B722" s="47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  <c r="AA722" s="11"/>
    </row>
    <row r="723" spans="1:27" x14ac:dyDescent="0.4">
      <c r="A723" s="11"/>
      <c r="B723" s="47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  <c r="AA723" s="11"/>
    </row>
    <row r="724" spans="1:27" x14ac:dyDescent="0.4">
      <c r="A724" s="11"/>
      <c r="B724" s="47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  <c r="AA724" s="11"/>
    </row>
    <row r="725" spans="1:27" x14ac:dyDescent="0.4">
      <c r="A725" s="11"/>
      <c r="B725" s="47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  <c r="AA725" s="11"/>
    </row>
    <row r="726" spans="1:27" x14ac:dyDescent="0.4">
      <c r="A726" s="11"/>
      <c r="B726" s="47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  <c r="AA726" s="11"/>
    </row>
    <row r="727" spans="1:27" x14ac:dyDescent="0.4">
      <c r="A727" s="11"/>
      <c r="B727" s="47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  <c r="AA727" s="11"/>
    </row>
    <row r="728" spans="1:27" x14ac:dyDescent="0.4">
      <c r="A728" s="11"/>
      <c r="B728" s="47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  <c r="AA728" s="11"/>
    </row>
    <row r="729" spans="1:27" x14ac:dyDescent="0.4">
      <c r="A729" s="11"/>
      <c r="B729" s="47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  <c r="AA729" s="11"/>
    </row>
    <row r="730" spans="1:27" x14ac:dyDescent="0.4">
      <c r="A730" s="11"/>
      <c r="B730" s="47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  <c r="AA730" s="11"/>
    </row>
    <row r="731" spans="1:27" x14ac:dyDescent="0.4">
      <c r="A731" s="11"/>
      <c r="B731" s="47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  <c r="AA731" s="11"/>
    </row>
    <row r="732" spans="1:27" x14ac:dyDescent="0.4">
      <c r="A732" s="11"/>
      <c r="B732" s="47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  <c r="AA732" s="11"/>
    </row>
    <row r="733" spans="1:27" x14ac:dyDescent="0.4">
      <c r="A733" s="11"/>
      <c r="B733" s="47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  <c r="AA733" s="11"/>
    </row>
    <row r="734" spans="1:27" x14ac:dyDescent="0.4">
      <c r="A734" s="11"/>
      <c r="B734" s="47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  <c r="AA734" s="11"/>
    </row>
    <row r="735" spans="1:27" x14ac:dyDescent="0.4">
      <c r="A735" s="11"/>
      <c r="B735" s="47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  <c r="AA735" s="11"/>
    </row>
    <row r="736" spans="1:27" x14ac:dyDescent="0.4">
      <c r="A736" s="11"/>
      <c r="B736" s="47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  <c r="AA736" s="11"/>
    </row>
    <row r="737" spans="1:27" x14ac:dyDescent="0.4">
      <c r="A737" s="11"/>
      <c r="B737" s="47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  <c r="AA737" s="11"/>
    </row>
    <row r="738" spans="1:27" x14ac:dyDescent="0.4">
      <c r="A738" s="11"/>
      <c r="B738" s="47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  <c r="AA738" s="11"/>
    </row>
    <row r="739" spans="1:27" x14ac:dyDescent="0.4">
      <c r="A739" s="11"/>
      <c r="B739" s="47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  <c r="AA739" s="11"/>
    </row>
    <row r="740" spans="1:27" x14ac:dyDescent="0.4">
      <c r="A740" s="11"/>
      <c r="B740" s="47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  <c r="AA740" s="11"/>
    </row>
    <row r="741" spans="1:27" x14ac:dyDescent="0.4">
      <c r="A741" s="11"/>
      <c r="B741" s="47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  <c r="AA741" s="11"/>
    </row>
    <row r="742" spans="1:27" x14ac:dyDescent="0.4">
      <c r="A742" s="11"/>
      <c r="B742" s="47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  <c r="AA742" s="11"/>
    </row>
    <row r="743" spans="1:27" x14ac:dyDescent="0.4">
      <c r="A743" s="11"/>
      <c r="B743" s="47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  <c r="AA743" s="11"/>
    </row>
    <row r="744" spans="1:27" x14ac:dyDescent="0.4">
      <c r="A744" s="11"/>
      <c r="B744" s="47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  <c r="AA744" s="11"/>
    </row>
    <row r="745" spans="1:27" x14ac:dyDescent="0.4">
      <c r="A745" s="11"/>
      <c r="B745" s="47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  <c r="AA745" s="11"/>
    </row>
    <row r="746" spans="1:27" x14ac:dyDescent="0.4">
      <c r="A746" s="11"/>
      <c r="B746" s="47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  <c r="AA746" s="11"/>
    </row>
    <row r="747" spans="1:27" x14ac:dyDescent="0.4">
      <c r="A747" s="11"/>
      <c r="B747" s="47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  <c r="AA747" s="11"/>
    </row>
    <row r="748" spans="1:27" x14ac:dyDescent="0.4">
      <c r="A748" s="11"/>
      <c r="B748" s="47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  <c r="AA748" s="11"/>
    </row>
    <row r="749" spans="1:27" x14ac:dyDescent="0.4">
      <c r="A749" s="11"/>
      <c r="B749" s="47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  <c r="AA749" s="11"/>
    </row>
    <row r="750" spans="1:27" x14ac:dyDescent="0.4">
      <c r="A750" s="11"/>
      <c r="B750" s="47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  <c r="AA750" s="11"/>
    </row>
    <row r="751" spans="1:27" x14ac:dyDescent="0.4">
      <c r="A751" s="11"/>
      <c r="B751" s="47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  <c r="AA751" s="11"/>
    </row>
    <row r="752" spans="1:27" x14ac:dyDescent="0.4">
      <c r="A752" s="11"/>
      <c r="B752" s="47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  <c r="AA752" s="11"/>
    </row>
    <row r="753" spans="1:27" x14ac:dyDescent="0.4">
      <c r="A753" s="11"/>
      <c r="B753" s="47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  <c r="AA753" s="11"/>
    </row>
    <row r="754" spans="1:27" x14ac:dyDescent="0.4">
      <c r="A754" s="11"/>
      <c r="B754" s="47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  <c r="AA754" s="11"/>
    </row>
    <row r="755" spans="1:27" x14ac:dyDescent="0.4">
      <c r="A755" s="11"/>
      <c r="B755" s="47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  <c r="AA755" s="11"/>
    </row>
    <row r="756" spans="1:27" x14ac:dyDescent="0.4">
      <c r="A756" s="11"/>
      <c r="B756" s="47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  <c r="AA756" s="11"/>
    </row>
    <row r="757" spans="1:27" x14ac:dyDescent="0.4">
      <c r="A757" s="11"/>
      <c r="B757" s="47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  <c r="AA757" s="11"/>
    </row>
    <row r="758" spans="1:27" x14ac:dyDescent="0.4">
      <c r="A758" s="11"/>
      <c r="B758" s="47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  <c r="AA758" s="11"/>
    </row>
    <row r="759" spans="1:27" x14ac:dyDescent="0.4">
      <c r="A759" s="11"/>
      <c r="B759" s="47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  <c r="AA759" s="11"/>
    </row>
    <row r="760" spans="1:27" x14ac:dyDescent="0.4">
      <c r="A760" s="11"/>
      <c r="B760" s="47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  <c r="AA760" s="11"/>
    </row>
    <row r="761" spans="1:27" x14ac:dyDescent="0.4">
      <c r="A761" s="11"/>
      <c r="B761" s="47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  <c r="AA761" s="11"/>
    </row>
    <row r="762" spans="1:27" x14ac:dyDescent="0.4">
      <c r="A762" s="11"/>
      <c r="B762" s="47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  <c r="AA762" s="11"/>
    </row>
    <row r="763" spans="1:27" x14ac:dyDescent="0.4">
      <c r="A763" s="11"/>
      <c r="B763" s="47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  <c r="AA763" s="11"/>
    </row>
    <row r="764" spans="1:27" x14ac:dyDescent="0.4">
      <c r="A764" s="11"/>
      <c r="B764" s="47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  <c r="AA764" s="11"/>
    </row>
    <row r="765" spans="1:27" x14ac:dyDescent="0.4">
      <c r="A765" s="11"/>
      <c r="B765" s="47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  <c r="AA765" s="11"/>
    </row>
    <row r="766" spans="1:27" x14ac:dyDescent="0.4">
      <c r="A766" s="11"/>
      <c r="B766" s="47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  <c r="AA766" s="11"/>
    </row>
    <row r="767" spans="1:27" x14ac:dyDescent="0.4">
      <c r="A767" s="11"/>
      <c r="B767" s="47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  <c r="AA767" s="11"/>
    </row>
    <row r="768" spans="1:27" x14ac:dyDescent="0.4">
      <c r="A768" s="11"/>
      <c r="B768" s="47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  <c r="AA768" s="11"/>
    </row>
    <row r="769" spans="1:27" x14ac:dyDescent="0.4">
      <c r="A769" s="11"/>
      <c r="B769" s="47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  <c r="AA769" s="11"/>
    </row>
    <row r="770" spans="1:27" x14ac:dyDescent="0.4">
      <c r="A770" s="11"/>
      <c r="B770" s="47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  <c r="AA770" s="11"/>
    </row>
    <row r="771" spans="1:27" x14ac:dyDescent="0.4">
      <c r="A771" s="11"/>
      <c r="B771" s="47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  <c r="AA771" s="11"/>
    </row>
    <row r="772" spans="1:27" x14ac:dyDescent="0.4">
      <c r="A772" s="11"/>
      <c r="B772" s="47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  <c r="AA772" s="11"/>
    </row>
    <row r="773" spans="1:27" x14ac:dyDescent="0.4">
      <c r="A773" s="11"/>
      <c r="B773" s="47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  <c r="AA773" s="11"/>
    </row>
    <row r="774" spans="1:27" x14ac:dyDescent="0.4">
      <c r="A774" s="11"/>
      <c r="B774" s="47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  <c r="AA774" s="11"/>
    </row>
    <row r="775" spans="1:27" x14ac:dyDescent="0.4">
      <c r="A775" s="11"/>
      <c r="B775" s="47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  <c r="AA775" s="11"/>
    </row>
    <row r="776" spans="1:27" x14ac:dyDescent="0.4">
      <c r="A776" s="11"/>
      <c r="B776" s="47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  <c r="AA776" s="11"/>
    </row>
    <row r="777" spans="1:27" x14ac:dyDescent="0.4">
      <c r="A777" s="11"/>
      <c r="B777" s="47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  <c r="AA777" s="11"/>
    </row>
    <row r="778" spans="1:27" x14ac:dyDescent="0.4">
      <c r="A778" s="11"/>
      <c r="B778" s="47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  <c r="AA778" s="11"/>
    </row>
    <row r="779" spans="1:27" x14ac:dyDescent="0.4">
      <c r="A779" s="11"/>
      <c r="B779" s="47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  <c r="AA779" s="11"/>
    </row>
    <row r="780" spans="1:27" x14ac:dyDescent="0.4">
      <c r="A780" s="11"/>
      <c r="B780" s="47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  <c r="AA780" s="11"/>
    </row>
    <row r="781" spans="1:27" x14ac:dyDescent="0.4">
      <c r="A781" s="11"/>
      <c r="B781" s="47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  <c r="AA781" s="11"/>
    </row>
    <row r="782" spans="1:27" x14ac:dyDescent="0.4">
      <c r="A782" s="11"/>
      <c r="B782" s="47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  <c r="AA782" s="11"/>
    </row>
    <row r="783" spans="1:27" x14ac:dyDescent="0.4">
      <c r="A783" s="11"/>
      <c r="B783" s="47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  <c r="AA783" s="11"/>
    </row>
    <row r="784" spans="1:27" x14ac:dyDescent="0.4">
      <c r="A784" s="11"/>
      <c r="B784" s="47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  <c r="AA784" s="11"/>
    </row>
    <row r="785" spans="1:27" x14ac:dyDescent="0.4">
      <c r="A785" s="11"/>
      <c r="B785" s="47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  <c r="AA785" s="11"/>
    </row>
    <row r="786" spans="1:27" x14ac:dyDescent="0.4">
      <c r="A786" s="11"/>
      <c r="B786" s="47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  <c r="AA786" s="11"/>
    </row>
    <row r="787" spans="1:27" x14ac:dyDescent="0.4">
      <c r="A787" s="11"/>
      <c r="B787" s="47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  <c r="AA787" s="11"/>
    </row>
    <row r="788" spans="1:27" x14ac:dyDescent="0.4">
      <c r="A788" s="11"/>
      <c r="B788" s="47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  <c r="AA788" s="11"/>
    </row>
    <row r="789" spans="1:27" x14ac:dyDescent="0.4">
      <c r="A789" s="11"/>
      <c r="B789" s="47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  <c r="AA789" s="11"/>
    </row>
    <row r="790" spans="1:27" x14ac:dyDescent="0.4">
      <c r="A790" s="11"/>
      <c r="B790" s="47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  <c r="AA790" s="11"/>
    </row>
    <row r="791" spans="1:27" x14ac:dyDescent="0.4">
      <c r="A791" s="11"/>
      <c r="B791" s="47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  <c r="AA791" s="11"/>
    </row>
    <row r="792" spans="1:27" x14ac:dyDescent="0.4">
      <c r="A792" s="11"/>
      <c r="B792" s="47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  <c r="AA792" s="11"/>
    </row>
    <row r="793" spans="1:27" x14ac:dyDescent="0.4">
      <c r="A793" s="11"/>
      <c r="B793" s="47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  <c r="AA793" s="11"/>
    </row>
    <row r="794" spans="1:27" x14ac:dyDescent="0.4">
      <c r="A794" s="11"/>
      <c r="B794" s="47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  <c r="AA794" s="11"/>
    </row>
    <row r="795" spans="1:27" x14ac:dyDescent="0.4">
      <c r="A795" s="11"/>
      <c r="B795" s="47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  <c r="AA795" s="11"/>
    </row>
    <row r="796" spans="1:27" x14ac:dyDescent="0.4">
      <c r="A796" s="11"/>
      <c r="B796" s="47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  <c r="AA796" s="11"/>
    </row>
    <row r="797" spans="1:27" x14ac:dyDescent="0.4">
      <c r="A797" s="11"/>
      <c r="B797" s="47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  <c r="AA797" s="11"/>
    </row>
    <row r="798" spans="1:27" x14ac:dyDescent="0.4">
      <c r="A798" s="11"/>
      <c r="B798" s="47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  <c r="AA798" s="11"/>
    </row>
    <row r="799" spans="1:27" x14ac:dyDescent="0.4">
      <c r="A799" s="11"/>
      <c r="B799" s="47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  <c r="AA799" s="11"/>
    </row>
    <row r="800" spans="1:27" x14ac:dyDescent="0.4">
      <c r="A800" s="11"/>
      <c r="B800" s="47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  <c r="AA800" s="11"/>
    </row>
    <row r="801" spans="1:27" x14ac:dyDescent="0.4">
      <c r="A801" s="11"/>
      <c r="B801" s="47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  <c r="AA801" s="11"/>
    </row>
    <row r="802" spans="1:27" x14ac:dyDescent="0.4">
      <c r="A802" s="11"/>
      <c r="B802" s="47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  <c r="AA802" s="11"/>
    </row>
    <row r="803" spans="1:27" x14ac:dyDescent="0.4">
      <c r="A803" s="11"/>
      <c r="B803" s="47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  <c r="AA803" s="11"/>
    </row>
    <row r="804" spans="1:27" x14ac:dyDescent="0.4">
      <c r="A804" s="11"/>
      <c r="B804" s="47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  <c r="AA804" s="11"/>
    </row>
    <row r="805" spans="1:27" x14ac:dyDescent="0.4">
      <c r="A805" s="11"/>
      <c r="B805" s="47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  <c r="AA805" s="11"/>
    </row>
    <row r="806" spans="1:27" x14ac:dyDescent="0.4">
      <c r="A806" s="11"/>
      <c r="B806" s="47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  <c r="AA806" s="11"/>
    </row>
    <row r="807" spans="1:27" x14ac:dyDescent="0.4">
      <c r="A807" s="11"/>
      <c r="B807" s="47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  <c r="AA807" s="11"/>
    </row>
    <row r="808" spans="1:27" x14ac:dyDescent="0.4">
      <c r="A808" s="11"/>
      <c r="B808" s="47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  <c r="AA808" s="11"/>
    </row>
    <row r="809" spans="1:27" x14ac:dyDescent="0.4">
      <c r="A809" s="11"/>
      <c r="B809" s="47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  <c r="AA809" s="11"/>
    </row>
    <row r="810" spans="1:27" x14ac:dyDescent="0.4">
      <c r="A810" s="11"/>
      <c r="B810" s="47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  <c r="AA810" s="11"/>
    </row>
    <row r="811" spans="1:27" x14ac:dyDescent="0.4">
      <c r="A811" s="11"/>
      <c r="B811" s="47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  <c r="AA811" s="11"/>
    </row>
    <row r="812" spans="1:27" x14ac:dyDescent="0.4">
      <c r="A812" s="11"/>
      <c r="B812" s="47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  <c r="AA812" s="11"/>
    </row>
    <row r="813" spans="1:27" x14ac:dyDescent="0.4">
      <c r="A813" s="11"/>
      <c r="B813" s="47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  <c r="AA813" s="11"/>
    </row>
    <row r="814" spans="1:27" x14ac:dyDescent="0.4">
      <c r="A814" s="11"/>
      <c r="B814" s="47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  <c r="AA814" s="11"/>
    </row>
    <row r="815" spans="1:27" x14ac:dyDescent="0.4">
      <c r="A815" s="11"/>
      <c r="B815" s="47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  <c r="AA815" s="11"/>
    </row>
    <row r="816" spans="1:27" x14ac:dyDescent="0.4">
      <c r="A816" s="11"/>
      <c r="B816" s="47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  <c r="AA816" s="11"/>
    </row>
    <row r="817" spans="1:27" x14ac:dyDescent="0.4">
      <c r="A817" s="11"/>
      <c r="B817" s="47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  <c r="AA817" s="11"/>
    </row>
    <row r="818" spans="1:27" x14ac:dyDescent="0.4">
      <c r="A818" s="11"/>
      <c r="B818" s="47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  <c r="AA818" s="11"/>
    </row>
    <row r="819" spans="1:27" x14ac:dyDescent="0.4">
      <c r="A819" s="11"/>
      <c r="B819" s="47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  <c r="AA819" s="11"/>
    </row>
    <row r="820" spans="1:27" x14ac:dyDescent="0.4">
      <c r="A820" s="11"/>
      <c r="B820" s="47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  <c r="AA820" s="11"/>
    </row>
    <row r="821" spans="1:27" x14ac:dyDescent="0.4">
      <c r="A821" s="11"/>
      <c r="B821" s="47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  <c r="AA821" s="11"/>
    </row>
    <row r="822" spans="1:27" x14ac:dyDescent="0.4">
      <c r="A822" s="11"/>
      <c r="B822" s="47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  <c r="AA822" s="11"/>
    </row>
    <row r="823" spans="1:27" x14ac:dyDescent="0.4">
      <c r="A823" s="11"/>
      <c r="B823" s="47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  <c r="AA823" s="11"/>
    </row>
    <row r="824" spans="1:27" x14ac:dyDescent="0.4">
      <c r="A824" s="11"/>
      <c r="B824" s="47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  <c r="AA824" s="11"/>
    </row>
    <row r="825" spans="1:27" x14ac:dyDescent="0.4">
      <c r="A825" s="11"/>
      <c r="B825" s="47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  <c r="AA825" s="11"/>
    </row>
    <row r="826" spans="1:27" x14ac:dyDescent="0.4">
      <c r="A826" s="11"/>
      <c r="B826" s="47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  <c r="AA826" s="11"/>
    </row>
    <row r="827" spans="1:27" x14ac:dyDescent="0.4">
      <c r="A827" s="11"/>
      <c r="B827" s="47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  <c r="AA827" s="11"/>
    </row>
    <row r="828" spans="1:27" x14ac:dyDescent="0.4">
      <c r="A828" s="11"/>
      <c r="B828" s="47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  <c r="AA828" s="11"/>
    </row>
    <row r="829" spans="1:27" x14ac:dyDescent="0.4">
      <c r="A829" s="11"/>
      <c r="B829" s="47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  <c r="AA829" s="11"/>
    </row>
    <row r="830" spans="1:27" x14ac:dyDescent="0.4">
      <c r="A830" s="11"/>
      <c r="B830" s="47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  <c r="AA830" s="11"/>
    </row>
    <row r="831" spans="1:27" x14ac:dyDescent="0.4">
      <c r="A831" s="11"/>
      <c r="B831" s="47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  <c r="AA831" s="11"/>
    </row>
    <row r="832" spans="1:27" x14ac:dyDescent="0.4">
      <c r="A832" s="11"/>
      <c r="B832" s="47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  <c r="AA832" s="11"/>
    </row>
    <row r="833" spans="1:27" x14ac:dyDescent="0.4">
      <c r="A833" s="11"/>
      <c r="B833" s="47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  <c r="AA833" s="11"/>
    </row>
    <row r="834" spans="1:27" x14ac:dyDescent="0.4">
      <c r="A834" s="11"/>
      <c r="B834" s="47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  <c r="AA834" s="11"/>
    </row>
    <row r="835" spans="1:27" x14ac:dyDescent="0.4">
      <c r="A835" s="11"/>
      <c r="B835" s="47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  <c r="AA835" s="11"/>
    </row>
    <row r="836" spans="1:27" x14ac:dyDescent="0.4">
      <c r="A836" s="11"/>
      <c r="B836" s="47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  <c r="AA836" s="11"/>
    </row>
    <row r="837" spans="1:27" x14ac:dyDescent="0.4">
      <c r="A837" s="11"/>
      <c r="B837" s="47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  <c r="AA837" s="11"/>
    </row>
    <row r="838" spans="1:27" x14ac:dyDescent="0.4">
      <c r="A838" s="11"/>
      <c r="B838" s="47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  <c r="AA838" s="11"/>
    </row>
    <row r="839" spans="1:27" x14ac:dyDescent="0.4">
      <c r="A839" s="11"/>
      <c r="B839" s="47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  <c r="AA839" s="11"/>
    </row>
    <row r="840" spans="1:27" x14ac:dyDescent="0.4">
      <c r="A840" s="11"/>
      <c r="B840" s="47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  <c r="AA840" s="11"/>
    </row>
    <row r="841" spans="1:27" x14ac:dyDescent="0.4">
      <c r="A841" s="11"/>
      <c r="B841" s="47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  <c r="AA841" s="11"/>
    </row>
    <row r="842" spans="1:27" x14ac:dyDescent="0.4">
      <c r="A842" s="11"/>
      <c r="B842" s="47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  <c r="AA842" s="11"/>
    </row>
    <row r="843" spans="1:27" x14ac:dyDescent="0.4">
      <c r="A843" s="11"/>
      <c r="B843" s="47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  <c r="AA843" s="11"/>
    </row>
    <row r="844" spans="1:27" x14ac:dyDescent="0.4">
      <c r="A844" s="11"/>
      <c r="B844" s="47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  <c r="AA844" s="11"/>
    </row>
    <row r="845" spans="1:27" x14ac:dyDescent="0.4">
      <c r="A845" s="11"/>
      <c r="B845" s="47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  <c r="AA845" s="11"/>
    </row>
    <row r="846" spans="1:27" x14ac:dyDescent="0.4">
      <c r="A846" s="11"/>
      <c r="B846" s="47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  <c r="AA846" s="11"/>
    </row>
    <row r="847" spans="1:27" x14ac:dyDescent="0.4">
      <c r="A847" s="11"/>
      <c r="B847" s="47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  <c r="AA847" s="11"/>
    </row>
    <row r="848" spans="1:27" x14ac:dyDescent="0.4">
      <c r="A848" s="11"/>
      <c r="B848" s="47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  <c r="AA848" s="11"/>
    </row>
    <row r="849" spans="1:27" x14ac:dyDescent="0.4">
      <c r="A849" s="11"/>
      <c r="B849" s="47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  <c r="AA849" s="11"/>
    </row>
    <row r="850" spans="1:27" x14ac:dyDescent="0.4">
      <c r="A850" s="11"/>
      <c r="B850" s="47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  <c r="AA850" s="11"/>
    </row>
    <row r="851" spans="1:27" x14ac:dyDescent="0.4">
      <c r="A851" s="11"/>
      <c r="B851" s="47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  <c r="AA851" s="11"/>
    </row>
    <row r="852" spans="1:27" x14ac:dyDescent="0.4">
      <c r="A852" s="11"/>
      <c r="B852" s="47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  <c r="AA852" s="11"/>
    </row>
    <row r="853" spans="1:27" x14ac:dyDescent="0.4">
      <c r="A853" s="11"/>
      <c r="B853" s="47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  <c r="AA853" s="11"/>
    </row>
    <row r="854" spans="1:27" x14ac:dyDescent="0.4">
      <c r="A854" s="11"/>
      <c r="B854" s="47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  <c r="AA854" s="11"/>
    </row>
    <row r="855" spans="1:27" x14ac:dyDescent="0.4">
      <c r="A855" s="11"/>
      <c r="B855" s="47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  <c r="AA855" s="11"/>
    </row>
    <row r="856" spans="1:27" x14ac:dyDescent="0.4">
      <c r="A856" s="11"/>
      <c r="B856" s="47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  <c r="AA856" s="11"/>
    </row>
    <row r="857" spans="1:27" x14ac:dyDescent="0.4">
      <c r="A857" s="11"/>
      <c r="B857" s="47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  <c r="AA857" s="11"/>
    </row>
    <row r="858" spans="1:27" x14ac:dyDescent="0.4">
      <c r="A858" s="11"/>
      <c r="B858" s="47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  <c r="AA858" s="11"/>
    </row>
    <row r="859" spans="1:27" x14ac:dyDescent="0.4">
      <c r="A859" s="11"/>
      <c r="B859" s="47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  <c r="AA859" s="11"/>
    </row>
    <row r="860" spans="1:27" x14ac:dyDescent="0.4">
      <c r="A860" s="11"/>
      <c r="B860" s="47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  <c r="AA860" s="11"/>
    </row>
    <row r="861" spans="1:27" x14ac:dyDescent="0.4">
      <c r="A861" s="11"/>
      <c r="B861" s="47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  <c r="AA861" s="11"/>
    </row>
    <row r="862" spans="1:27" x14ac:dyDescent="0.4">
      <c r="A862" s="11"/>
      <c r="B862" s="47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  <c r="AA862" s="11"/>
    </row>
    <row r="863" spans="1:27" x14ac:dyDescent="0.4">
      <c r="A863" s="11"/>
      <c r="B863" s="47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  <c r="AA863" s="11"/>
    </row>
    <row r="864" spans="1:27" x14ac:dyDescent="0.4">
      <c r="A864" s="11"/>
      <c r="B864" s="47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  <c r="AA864" s="11"/>
    </row>
    <row r="865" spans="1:27" x14ac:dyDescent="0.4">
      <c r="A865" s="11"/>
      <c r="B865" s="47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  <c r="AA865" s="11"/>
    </row>
    <row r="866" spans="1:27" x14ac:dyDescent="0.4">
      <c r="A866" s="11"/>
      <c r="B866" s="47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  <c r="AA866" s="11"/>
    </row>
    <row r="867" spans="1:27" x14ac:dyDescent="0.4">
      <c r="A867" s="11"/>
      <c r="B867" s="47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  <c r="AA867" s="11"/>
    </row>
    <row r="868" spans="1:27" x14ac:dyDescent="0.4">
      <c r="A868" s="11"/>
      <c r="B868" s="47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  <c r="AA868" s="11"/>
    </row>
    <row r="869" spans="1:27" x14ac:dyDescent="0.4">
      <c r="A869" s="11"/>
      <c r="B869" s="47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  <c r="AA869" s="11"/>
    </row>
    <row r="870" spans="1:27" x14ac:dyDescent="0.4">
      <c r="A870" s="11"/>
      <c r="B870" s="47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  <c r="AA870" s="11"/>
    </row>
    <row r="871" spans="1:27" x14ac:dyDescent="0.4">
      <c r="A871" s="11"/>
      <c r="B871" s="47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  <c r="AA871" s="11"/>
    </row>
    <row r="872" spans="1:27" x14ac:dyDescent="0.4">
      <c r="A872" s="11"/>
      <c r="B872" s="47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  <c r="AA872" s="11"/>
    </row>
    <row r="873" spans="1:27" x14ac:dyDescent="0.4">
      <c r="A873" s="11"/>
      <c r="B873" s="47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  <c r="AA873" s="11"/>
    </row>
    <row r="874" spans="1:27" x14ac:dyDescent="0.4">
      <c r="A874" s="11"/>
      <c r="B874" s="47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  <c r="AA874" s="11"/>
    </row>
    <row r="875" spans="1:27" x14ac:dyDescent="0.4">
      <c r="A875" s="11"/>
      <c r="B875" s="47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  <c r="AA875" s="11"/>
    </row>
    <row r="876" spans="1:27" x14ac:dyDescent="0.4">
      <c r="A876" s="11"/>
      <c r="B876" s="47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  <c r="AA876" s="11"/>
    </row>
    <row r="877" spans="1:27" x14ac:dyDescent="0.4">
      <c r="A877" s="11"/>
      <c r="B877" s="47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  <c r="AA877" s="11"/>
    </row>
    <row r="878" spans="1:27" x14ac:dyDescent="0.4">
      <c r="A878" s="11"/>
      <c r="B878" s="47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  <c r="AA878" s="11"/>
    </row>
    <row r="879" spans="1:27" x14ac:dyDescent="0.4">
      <c r="A879" s="11"/>
      <c r="B879" s="47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  <c r="AA879" s="11"/>
    </row>
    <row r="880" spans="1:27" x14ac:dyDescent="0.4">
      <c r="A880" s="11"/>
      <c r="B880" s="47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  <c r="AA880" s="11"/>
    </row>
    <row r="881" spans="1:27" x14ac:dyDescent="0.4">
      <c r="A881" s="11"/>
      <c r="B881" s="47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  <c r="AA881" s="11"/>
    </row>
    <row r="882" spans="1:27" x14ac:dyDescent="0.4">
      <c r="A882" s="11"/>
      <c r="B882" s="47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  <c r="AA882" s="11"/>
    </row>
    <row r="883" spans="1:27" x14ac:dyDescent="0.4">
      <c r="A883" s="11"/>
      <c r="B883" s="47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  <c r="AA883" s="11"/>
    </row>
    <row r="884" spans="1:27" x14ac:dyDescent="0.4">
      <c r="A884" s="11"/>
      <c r="B884" s="47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  <c r="AA884" s="11"/>
    </row>
    <row r="885" spans="1:27" x14ac:dyDescent="0.4">
      <c r="A885" s="11"/>
      <c r="B885" s="47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  <c r="AA885" s="11"/>
    </row>
    <row r="886" spans="1:27" x14ac:dyDescent="0.4">
      <c r="A886" s="11"/>
      <c r="B886" s="47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  <c r="AA886" s="11"/>
    </row>
    <row r="887" spans="1:27" x14ac:dyDescent="0.4">
      <c r="A887" s="11"/>
      <c r="B887" s="47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  <c r="AA887" s="11"/>
    </row>
    <row r="888" spans="1:27" x14ac:dyDescent="0.4">
      <c r="A888" s="11"/>
      <c r="B888" s="47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  <c r="AA888" s="11"/>
    </row>
    <row r="889" spans="1:27" x14ac:dyDescent="0.4">
      <c r="A889" s="11"/>
      <c r="B889" s="47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  <c r="AA889" s="11"/>
    </row>
    <row r="890" spans="1:27" x14ac:dyDescent="0.4">
      <c r="A890" s="11"/>
      <c r="B890" s="47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  <c r="AA890" s="11"/>
    </row>
    <row r="891" spans="1:27" x14ac:dyDescent="0.4">
      <c r="A891" s="11"/>
      <c r="B891" s="47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  <c r="AA891" s="11"/>
    </row>
    <row r="892" spans="1:27" x14ac:dyDescent="0.4">
      <c r="A892" s="11"/>
      <c r="B892" s="47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  <c r="AA892" s="11"/>
    </row>
    <row r="893" spans="1:27" x14ac:dyDescent="0.4">
      <c r="A893" s="11"/>
      <c r="B893" s="47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  <c r="AA893" s="11"/>
    </row>
    <row r="894" spans="1:27" x14ac:dyDescent="0.4">
      <c r="A894" s="11"/>
      <c r="B894" s="47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  <c r="AA894" s="11"/>
    </row>
    <row r="895" spans="1:27" x14ac:dyDescent="0.4">
      <c r="A895" s="11"/>
      <c r="B895" s="47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  <c r="AA895" s="11"/>
    </row>
    <row r="896" spans="1:27" x14ac:dyDescent="0.4">
      <c r="A896" s="11"/>
      <c r="B896" s="47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  <c r="AA896" s="11"/>
    </row>
    <row r="897" spans="1:27" x14ac:dyDescent="0.4">
      <c r="A897" s="11"/>
      <c r="B897" s="47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  <c r="AA897" s="11"/>
    </row>
    <row r="898" spans="1:27" x14ac:dyDescent="0.4">
      <c r="A898" s="11"/>
      <c r="B898" s="47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  <c r="AA898" s="11"/>
    </row>
    <row r="899" spans="1:27" x14ac:dyDescent="0.4">
      <c r="A899" s="11"/>
      <c r="B899" s="47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  <c r="AA899" s="11"/>
    </row>
    <row r="900" spans="1:27" x14ac:dyDescent="0.4">
      <c r="A900" s="11"/>
      <c r="B900" s="47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  <c r="AA900" s="11"/>
    </row>
    <row r="901" spans="1:27" x14ac:dyDescent="0.4">
      <c r="A901" s="11"/>
      <c r="B901" s="47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  <c r="AA901" s="11"/>
    </row>
    <row r="902" spans="1:27" x14ac:dyDescent="0.4">
      <c r="A902" s="11"/>
      <c r="B902" s="47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  <c r="AA902" s="11"/>
    </row>
    <row r="903" spans="1:27" x14ac:dyDescent="0.4">
      <c r="A903" s="11"/>
      <c r="B903" s="47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  <c r="AA903" s="11"/>
    </row>
    <row r="904" spans="1:27" x14ac:dyDescent="0.4">
      <c r="A904" s="11"/>
      <c r="B904" s="47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  <c r="AA904" s="11"/>
    </row>
    <row r="905" spans="1:27" x14ac:dyDescent="0.4">
      <c r="A905" s="11"/>
      <c r="B905" s="47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  <c r="AA905" s="11"/>
    </row>
    <row r="906" spans="1:27" x14ac:dyDescent="0.4">
      <c r="A906" s="11"/>
      <c r="B906" s="47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  <c r="AA906" s="11"/>
    </row>
    <row r="907" spans="1:27" x14ac:dyDescent="0.4">
      <c r="A907" s="11"/>
      <c r="B907" s="47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  <c r="AA907" s="11"/>
    </row>
    <row r="908" spans="1:27" x14ac:dyDescent="0.4">
      <c r="A908" s="11"/>
      <c r="B908" s="47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  <c r="AA908" s="11"/>
    </row>
    <row r="909" spans="1:27" x14ac:dyDescent="0.4">
      <c r="A909" s="11"/>
      <c r="B909" s="47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  <c r="AA909" s="11"/>
    </row>
    <row r="910" spans="1:27" x14ac:dyDescent="0.4">
      <c r="A910" s="11"/>
      <c r="B910" s="47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  <c r="AA910" s="11"/>
    </row>
    <row r="911" spans="1:27" x14ac:dyDescent="0.4">
      <c r="A911" s="11"/>
      <c r="B911" s="47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  <c r="AA911" s="11"/>
    </row>
    <row r="912" spans="1:27" x14ac:dyDescent="0.4">
      <c r="A912" s="11"/>
      <c r="B912" s="47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  <c r="AA912" s="11"/>
    </row>
    <row r="913" spans="1:27" x14ac:dyDescent="0.4">
      <c r="A913" s="11"/>
      <c r="B913" s="47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  <c r="AA913" s="11"/>
    </row>
    <row r="914" spans="1:27" x14ac:dyDescent="0.4">
      <c r="A914" s="11"/>
      <c r="B914" s="47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  <c r="AA914" s="11"/>
    </row>
    <row r="915" spans="1:27" x14ac:dyDescent="0.4">
      <c r="A915" s="11"/>
      <c r="B915" s="47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  <c r="AA915" s="11"/>
    </row>
    <row r="916" spans="1:27" x14ac:dyDescent="0.4">
      <c r="A916" s="11"/>
      <c r="B916" s="47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  <c r="AA916" s="11"/>
    </row>
    <row r="917" spans="1:27" x14ac:dyDescent="0.4">
      <c r="A917" s="11"/>
      <c r="B917" s="47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  <c r="AA917" s="11"/>
    </row>
    <row r="918" spans="1:27" x14ac:dyDescent="0.4">
      <c r="A918" s="11"/>
      <c r="B918" s="47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  <c r="AA918" s="11"/>
    </row>
    <row r="919" spans="1:27" x14ac:dyDescent="0.4">
      <c r="A919" s="11"/>
      <c r="B919" s="47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  <c r="AA919" s="11"/>
    </row>
    <row r="920" spans="1:27" x14ac:dyDescent="0.4">
      <c r="A920" s="11"/>
      <c r="B920" s="47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  <c r="AA920" s="11"/>
    </row>
    <row r="921" spans="1:27" x14ac:dyDescent="0.4">
      <c r="A921" s="11"/>
      <c r="B921" s="47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  <c r="AA921" s="11"/>
    </row>
    <row r="922" spans="1:27" x14ac:dyDescent="0.4">
      <c r="A922" s="11"/>
      <c r="B922" s="47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  <c r="AA922" s="11"/>
    </row>
    <row r="923" spans="1:27" x14ac:dyDescent="0.4">
      <c r="A923" s="11"/>
      <c r="B923" s="47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  <c r="AA923" s="11"/>
    </row>
    <row r="924" spans="1:27" x14ac:dyDescent="0.4">
      <c r="A924" s="11"/>
      <c r="B924" s="47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  <c r="AA924" s="11"/>
    </row>
    <row r="925" spans="1:27" x14ac:dyDescent="0.4">
      <c r="A925" s="11"/>
      <c r="B925" s="47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  <c r="AA925" s="11"/>
    </row>
    <row r="926" spans="1:27" x14ac:dyDescent="0.4">
      <c r="A926" s="11"/>
      <c r="B926" s="47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  <c r="AA926" s="11"/>
    </row>
    <row r="927" spans="1:27" x14ac:dyDescent="0.4">
      <c r="A927" s="11"/>
      <c r="B927" s="47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  <c r="AA927" s="11"/>
    </row>
    <row r="928" spans="1:27" x14ac:dyDescent="0.4">
      <c r="A928" s="11"/>
      <c r="B928" s="47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  <c r="AA928" s="11"/>
    </row>
    <row r="929" spans="1:27" x14ac:dyDescent="0.4">
      <c r="A929" s="11"/>
      <c r="B929" s="47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  <c r="AA929" s="11"/>
    </row>
    <row r="930" spans="1:27" x14ac:dyDescent="0.4">
      <c r="A930" s="11"/>
      <c r="B930" s="47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  <c r="AA930" s="11"/>
    </row>
    <row r="931" spans="1:27" x14ac:dyDescent="0.4">
      <c r="A931" s="11"/>
      <c r="B931" s="47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  <c r="AA931" s="11"/>
    </row>
    <row r="932" spans="1:27" x14ac:dyDescent="0.4">
      <c r="A932" s="11"/>
      <c r="B932" s="47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  <c r="AA932" s="11"/>
    </row>
    <row r="933" spans="1:27" x14ac:dyDescent="0.4">
      <c r="A933" s="11"/>
      <c r="B933" s="47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  <c r="AA933" s="11"/>
    </row>
    <row r="934" spans="1:27" x14ac:dyDescent="0.4">
      <c r="A934" s="11"/>
      <c r="B934" s="47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  <c r="AA934" s="11"/>
    </row>
    <row r="935" spans="1:27" x14ac:dyDescent="0.4">
      <c r="A935" s="11"/>
      <c r="B935" s="47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  <c r="AA935" s="11"/>
    </row>
    <row r="936" spans="1:27" x14ac:dyDescent="0.4">
      <c r="A936" s="11"/>
      <c r="B936" s="47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  <c r="AA936" s="11"/>
    </row>
    <row r="937" spans="1:27" x14ac:dyDescent="0.4">
      <c r="A937" s="11"/>
      <c r="B937" s="47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  <c r="AA937" s="11"/>
    </row>
    <row r="938" spans="1:27" x14ac:dyDescent="0.4">
      <c r="A938" s="11"/>
      <c r="B938" s="47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  <c r="AA938" s="11"/>
    </row>
    <row r="939" spans="1:27" x14ac:dyDescent="0.4">
      <c r="A939" s="11"/>
      <c r="B939" s="47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  <c r="AA939" s="11"/>
    </row>
    <row r="940" spans="1:27" x14ac:dyDescent="0.4">
      <c r="A940" s="11"/>
      <c r="B940" s="47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  <c r="AA940" s="11"/>
    </row>
    <row r="941" spans="1:27" x14ac:dyDescent="0.4">
      <c r="A941" s="11"/>
      <c r="B941" s="47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  <c r="AA941" s="11"/>
    </row>
    <row r="942" spans="1:27" x14ac:dyDescent="0.4">
      <c r="A942" s="11"/>
      <c r="B942" s="47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  <c r="AA942" s="11"/>
    </row>
    <row r="943" spans="1:27" x14ac:dyDescent="0.4">
      <c r="A943" s="11"/>
      <c r="B943" s="47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  <c r="AA943" s="11"/>
    </row>
    <row r="944" spans="1:27" x14ac:dyDescent="0.4">
      <c r="A944" s="11"/>
      <c r="B944" s="47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  <c r="AA944" s="11"/>
    </row>
    <row r="945" spans="1:27" x14ac:dyDescent="0.4">
      <c r="A945" s="11"/>
      <c r="B945" s="47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  <c r="AA945" s="11"/>
    </row>
    <row r="946" spans="1:27" x14ac:dyDescent="0.4">
      <c r="A946" s="11"/>
      <c r="B946" s="47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  <c r="AA946" s="11"/>
    </row>
    <row r="947" spans="1:27" x14ac:dyDescent="0.4">
      <c r="A947" s="11"/>
      <c r="B947" s="47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  <c r="AA947" s="11"/>
    </row>
    <row r="948" spans="1:27" x14ac:dyDescent="0.4">
      <c r="A948" s="11"/>
      <c r="B948" s="47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  <c r="AA948" s="11"/>
    </row>
    <row r="949" spans="1:27" x14ac:dyDescent="0.4">
      <c r="A949" s="11"/>
      <c r="B949" s="47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  <c r="AA949" s="11"/>
    </row>
    <row r="950" spans="1:27" x14ac:dyDescent="0.4">
      <c r="A950" s="11"/>
      <c r="B950" s="47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  <c r="AA950" s="11"/>
    </row>
    <row r="951" spans="1:27" x14ac:dyDescent="0.4">
      <c r="A951" s="11"/>
      <c r="B951" s="47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  <c r="AA951" s="11"/>
    </row>
    <row r="952" spans="1:27" x14ac:dyDescent="0.4">
      <c r="A952" s="11"/>
      <c r="B952" s="47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  <c r="AA952" s="11"/>
    </row>
    <row r="953" spans="1:27" x14ac:dyDescent="0.4">
      <c r="A953" s="11"/>
      <c r="B953" s="47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  <c r="AA953" s="11"/>
    </row>
    <row r="954" spans="1:27" x14ac:dyDescent="0.4">
      <c r="A954" s="11"/>
      <c r="B954" s="47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  <c r="AA954" s="11"/>
    </row>
    <row r="955" spans="1:27" x14ac:dyDescent="0.4">
      <c r="A955" s="11"/>
      <c r="B955" s="47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  <c r="AA955" s="11"/>
    </row>
    <row r="956" spans="1:27" x14ac:dyDescent="0.4">
      <c r="A956" s="11"/>
      <c r="B956" s="47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  <c r="AA956" s="11"/>
    </row>
    <row r="957" spans="1:27" x14ac:dyDescent="0.4">
      <c r="A957" s="11"/>
      <c r="B957" s="47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  <c r="AA957" s="11"/>
    </row>
    <row r="958" spans="1:27" x14ac:dyDescent="0.4">
      <c r="A958" s="11"/>
      <c r="B958" s="47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  <c r="AA958" s="11"/>
    </row>
    <row r="959" spans="1:27" x14ac:dyDescent="0.4">
      <c r="A959" s="11"/>
      <c r="B959" s="47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  <c r="AA959" s="11"/>
    </row>
    <row r="960" spans="1:27" x14ac:dyDescent="0.4">
      <c r="A960" s="11"/>
      <c r="B960" s="47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  <c r="AA960" s="11"/>
    </row>
    <row r="961" spans="1:27" x14ac:dyDescent="0.4">
      <c r="A961" s="11"/>
      <c r="B961" s="47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  <c r="AA961" s="11"/>
    </row>
    <row r="962" spans="1:27" x14ac:dyDescent="0.4">
      <c r="A962" s="11"/>
      <c r="B962" s="47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  <c r="AA962" s="11"/>
    </row>
    <row r="963" spans="1:27" x14ac:dyDescent="0.4">
      <c r="A963" s="11"/>
      <c r="B963" s="47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  <c r="AA963" s="11"/>
    </row>
    <row r="964" spans="1:27" x14ac:dyDescent="0.4">
      <c r="A964" s="11"/>
      <c r="B964" s="47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  <c r="AA964" s="11"/>
    </row>
    <row r="965" spans="1:27" x14ac:dyDescent="0.4">
      <c r="A965" s="11"/>
      <c r="B965" s="47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  <c r="AA965" s="11"/>
    </row>
    <row r="966" spans="1:27" x14ac:dyDescent="0.4">
      <c r="A966" s="11"/>
      <c r="B966" s="47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  <c r="AA966" s="11"/>
    </row>
    <row r="967" spans="1:27" x14ac:dyDescent="0.4">
      <c r="A967" s="11"/>
      <c r="B967" s="47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  <c r="AA967" s="11"/>
    </row>
    <row r="968" spans="1:27" x14ac:dyDescent="0.4">
      <c r="A968" s="11"/>
      <c r="B968" s="47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  <c r="AA968" s="11"/>
    </row>
    <row r="969" spans="1:27" x14ac:dyDescent="0.4">
      <c r="A969" s="11"/>
      <c r="B969" s="47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  <c r="AA969" s="11"/>
    </row>
    <row r="970" spans="1:27" x14ac:dyDescent="0.4">
      <c r="A970" s="11"/>
      <c r="B970" s="47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  <c r="AA970" s="11"/>
    </row>
    <row r="971" spans="1:27" x14ac:dyDescent="0.4">
      <c r="A971" s="11"/>
      <c r="B971" s="47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  <c r="AA971" s="11"/>
    </row>
    <row r="972" spans="1:27" x14ac:dyDescent="0.4">
      <c r="A972" s="11"/>
      <c r="B972" s="47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  <c r="AA972" s="11"/>
    </row>
    <row r="973" spans="1:27" x14ac:dyDescent="0.4">
      <c r="A973" s="11"/>
      <c r="B973" s="47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  <c r="AA973" s="11"/>
    </row>
    <row r="974" spans="1:27" x14ac:dyDescent="0.4">
      <c r="A974" s="11"/>
      <c r="B974" s="47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  <c r="AA974" s="11"/>
    </row>
    <row r="975" spans="1:27" x14ac:dyDescent="0.4">
      <c r="A975" s="11"/>
      <c r="B975" s="47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  <c r="AA975" s="11"/>
    </row>
    <row r="976" spans="1:27" x14ac:dyDescent="0.4">
      <c r="A976" s="11"/>
      <c r="B976" s="47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  <c r="AA976" s="11"/>
    </row>
    <row r="977" spans="1:27" x14ac:dyDescent="0.4">
      <c r="A977" s="11"/>
      <c r="B977" s="47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  <c r="Z977" s="11"/>
      <c r="AA977" s="11"/>
    </row>
    <row r="978" spans="1:27" x14ac:dyDescent="0.4">
      <c r="A978" s="11"/>
      <c r="B978" s="47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  <c r="AA978" s="11"/>
    </row>
    <row r="979" spans="1:27" x14ac:dyDescent="0.4">
      <c r="A979" s="11"/>
      <c r="B979" s="47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  <c r="Z979" s="11"/>
      <c r="AA979" s="11"/>
    </row>
    <row r="980" spans="1:27" x14ac:dyDescent="0.4">
      <c r="A980" s="11"/>
      <c r="B980" s="47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  <c r="Z980" s="11"/>
      <c r="AA980" s="11"/>
    </row>
    <row r="981" spans="1:27" x14ac:dyDescent="0.4">
      <c r="A981" s="11"/>
      <c r="B981" s="47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  <c r="Z981" s="11"/>
      <c r="AA981" s="11"/>
    </row>
    <row r="982" spans="1:27" x14ac:dyDescent="0.4">
      <c r="A982" s="11"/>
      <c r="B982" s="47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  <c r="Z982" s="11"/>
      <c r="AA982" s="11"/>
    </row>
    <row r="983" spans="1:27" x14ac:dyDescent="0.4">
      <c r="A983" s="11"/>
      <c r="B983" s="47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  <c r="AA983" s="11"/>
    </row>
    <row r="984" spans="1:27" x14ac:dyDescent="0.4">
      <c r="A984" s="11"/>
      <c r="B984" s="47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  <c r="Z984" s="11"/>
      <c r="AA984" s="11"/>
    </row>
    <row r="985" spans="1:27" x14ac:dyDescent="0.4">
      <c r="A985" s="11"/>
      <c r="B985" s="47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  <c r="Z985" s="11"/>
      <c r="AA985" s="11"/>
    </row>
    <row r="986" spans="1:27" x14ac:dyDescent="0.4">
      <c r="A986" s="11"/>
      <c r="B986" s="47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  <c r="Z986" s="11"/>
      <c r="AA986" s="11"/>
    </row>
    <row r="987" spans="1:27" x14ac:dyDescent="0.4">
      <c r="A987" s="11"/>
      <c r="B987" s="47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  <c r="Z987" s="11"/>
      <c r="AA987" s="11"/>
    </row>
    <row r="988" spans="1:27" x14ac:dyDescent="0.4">
      <c r="A988" s="11"/>
      <c r="B988" s="47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  <c r="Z988" s="11"/>
      <c r="AA988" s="11"/>
    </row>
    <row r="989" spans="1:27" x14ac:dyDescent="0.4">
      <c r="A989" s="11"/>
      <c r="B989" s="47"/>
      <c r="C989" s="11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  <c r="Z989" s="11"/>
      <c r="AA989" s="11"/>
    </row>
    <row r="990" spans="1:27" x14ac:dyDescent="0.4">
      <c r="A990" s="11"/>
      <c r="B990" s="47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  <c r="Z990" s="11"/>
      <c r="AA990" s="11"/>
    </row>
    <row r="991" spans="1:27" x14ac:dyDescent="0.4">
      <c r="A991" s="11"/>
      <c r="B991" s="47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  <c r="Z991" s="11"/>
      <c r="AA991" s="11"/>
    </row>
    <row r="992" spans="1:27" x14ac:dyDescent="0.4">
      <c r="A992" s="11"/>
      <c r="B992" s="47"/>
      <c r="C992" s="11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  <c r="Z992" s="11"/>
      <c r="AA992" s="11"/>
    </row>
    <row r="993" spans="1:27" x14ac:dyDescent="0.4">
      <c r="A993" s="11"/>
      <c r="B993" s="47"/>
      <c r="C993" s="11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  <c r="Z993" s="11"/>
      <c r="AA993" s="11"/>
    </row>
    <row r="994" spans="1:27" x14ac:dyDescent="0.4">
      <c r="A994" s="11"/>
      <c r="B994" s="47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  <c r="Z994" s="11"/>
      <c r="AA994" s="11"/>
    </row>
    <row r="995" spans="1:27" x14ac:dyDescent="0.4">
      <c r="A995" s="11"/>
      <c r="B995" s="47"/>
      <c r="C995" s="11"/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  <c r="Z995" s="11"/>
      <c r="AA995" s="11"/>
    </row>
  </sheetData>
  <mergeCells count="3">
    <mergeCell ref="A1:F1"/>
    <mergeCell ref="A2:F2"/>
    <mergeCell ref="B4:D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X1004"/>
  <sheetViews>
    <sheetView tabSelected="1" workbookViewId="0">
      <selection activeCell="J10" sqref="J10"/>
    </sheetView>
  </sheetViews>
  <sheetFormatPr defaultColWidth="12.6640625" defaultRowHeight="20.399999999999999" x14ac:dyDescent="0.35"/>
  <cols>
    <col min="1" max="1" width="9.6640625" style="33" customWidth="1"/>
    <col min="2" max="2" width="7.88671875" style="33" customWidth="1"/>
    <col min="3" max="3" width="13.109375" style="33" customWidth="1"/>
    <col min="4" max="4" width="18.44140625" style="33" customWidth="1"/>
    <col min="5" max="5" width="21.33203125" style="33" customWidth="1"/>
    <col min="6" max="6" width="16.6640625" style="33" customWidth="1"/>
    <col min="7" max="16384" width="12.6640625" style="33"/>
  </cols>
  <sheetData>
    <row r="1" spans="1:24" ht="21" x14ac:dyDescent="0.4">
      <c r="A1" s="191" t="s">
        <v>31</v>
      </c>
      <c r="B1" s="191"/>
      <c r="C1" s="191"/>
      <c r="D1" s="191"/>
      <c r="E1" s="191"/>
      <c r="F1" s="19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 ht="21" x14ac:dyDescent="0.4">
      <c r="A2" s="191" t="s">
        <v>32</v>
      </c>
      <c r="B2" s="191"/>
      <c r="C2" s="191"/>
      <c r="D2" s="191"/>
      <c r="E2" s="191"/>
      <c r="F2" s="19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</row>
    <row r="3" spans="1:24" ht="21" x14ac:dyDescent="0.4">
      <c r="A3" s="32"/>
      <c r="B3" s="32"/>
      <c r="C3" s="32"/>
      <c r="D3" s="32"/>
      <c r="E3" s="32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</row>
    <row r="4" spans="1:24" ht="21" x14ac:dyDescent="0.4">
      <c r="A4" s="35" t="s">
        <v>33</v>
      </c>
      <c r="B4" s="187" t="s">
        <v>34</v>
      </c>
      <c r="C4" s="188"/>
      <c r="D4" s="189"/>
      <c r="E4" s="35" t="s">
        <v>35</v>
      </c>
      <c r="F4" s="60" t="s">
        <v>5</v>
      </c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</row>
    <row r="5" spans="1:24" ht="21" x14ac:dyDescent="0.4">
      <c r="A5" s="36">
        <v>1</v>
      </c>
      <c r="B5" s="44" t="s">
        <v>36</v>
      </c>
      <c r="C5" s="54" t="s">
        <v>37</v>
      </c>
      <c r="D5" s="55" t="s">
        <v>38</v>
      </c>
      <c r="E5" s="61"/>
      <c r="F5" s="175">
        <v>3</v>
      </c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</row>
    <row r="6" spans="1:24" ht="21" x14ac:dyDescent="0.4">
      <c r="A6" s="36">
        <v>2</v>
      </c>
      <c r="B6" s="62" t="s">
        <v>36</v>
      </c>
      <c r="C6" s="16" t="s">
        <v>39</v>
      </c>
      <c r="D6" s="63" t="s">
        <v>40</v>
      </c>
      <c r="E6" s="61"/>
      <c r="F6" s="175">
        <v>3.5</v>
      </c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</row>
    <row r="7" spans="1:24" ht="21" x14ac:dyDescent="0.4">
      <c r="A7" s="36">
        <v>3</v>
      </c>
      <c r="B7" s="62" t="s">
        <v>41</v>
      </c>
      <c r="C7" s="16" t="s">
        <v>42</v>
      </c>
      <c r="D7" s="63" t="s">
        <v>43</v>
      </c>
      <c r="E7" s="61"/>
      <c r="F7" s="175">
        <v>1.5</v>
      </c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</row>
    <row r="8" spans="1:24" ht="21" x14ac:dyDescent="0.4">
      <c r="A8" s="36">
        <v>4</v>
      </c>
      <c r="B8" s="62" t="s">
        <v>41</v>
      </c>
      <c r="C8" s="16" t="s">
        <v>44</v>
      </c>
      <c r="D8" s="63" t="s">
        <v>45</v>
      </c>
      <c r="E8" s="61"/>
      <c r="F8" s="175">
        <v>3</v>
      </c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</row>
    <row r="9" spans="1:24" ht="21" x14ac:dyDescent="0.4">
      <c r="A9" s="36">
        <v>5</v>
      </c>
      <c r="B9" s="62" t="s">
        <v>41</v>
      </c>
      <c r="C9" s="16" t="s">
        <v>46</v>
      </c>
      <c r="D9" s="63" t="s">
        <v>47</v>
      </c>
      <c r="E9" s="61"/>
      <c r="F9" s="175">
        <v>3.5</v>
      </c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</row>
    <row r="10" spans="1:24" ht="21" x14ac:dyDescent="0.4">
      <c r="A10" s="36">
        <v>6</v>
      </c>
      <c r="B10" s="62" t="s">
        <v>36</v>
      </c>
      <c r="C10" s="16" t="s">
        <v>48</v>
      </c>
      <c r="D10" s="63" t="s">
        <v>49</v>
      </c>
      <c r="E10" s="61"/>
      <c r="F10" s="175">
        <v>4</v>
      </c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</row>
    <row r="11" spans="1:24" ht="21" x14ac:dyDescent="0.4">
      <c r="A11" s="36">
        <v>7</v>
      </c>
      <c r="B11" s="62" t="s">
        <v>41</v>
      </c>
      <c r="C11" s="16" t="s">
        <v>50</v>
      </c>
      <c r="D11" s="63" t="s">
        <v>51</v>
      </c>
      <c r="E11" s="61"/>
      <c r="F11" s="175">
        <v>3.5</v>
      </c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</row>
    <row r="12" spans="1:24" ht="21" x14ac:dyDescent="0.4">
      <c r="A12" s="36">
        <v>8</v>
      </c>
      <c r="B12" s="41" t="s">
        <v>41</v>
      </c>
      <c r="C12" s="16" t="s">
        <v>52</v>
      </c>
      <c r="D12" s="63" t="s">
        <v>53</v>
      </c>
      <c r="E12" s="61"/>
      <c r="F12" s="175">
        <v>4</v>
      </c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</row>
    <row r="13" spans="1:24" ht="21" x14ac:dyDescent="0.4">
      <c r="A13" s="36">
        <v>9</v>
      </c>
      <c r="B13" s="62" t="s">
        <v>41</v>
      </c>
      <c r="C13" s="16" t="s">
        <v>54</v>
      </c>
      <c r="D13" s="63" t="s">
        <v>55</v>
      </c>
      <c r="E13" s="61"/>
      <c r="F13" s="175">
        <v>3</v>
      </c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</row>
    <row r="14" spans="1:24" ht="21" x14ac:dyDescent="0.4">
      <c r="A14" s="36">
        <v>10</v>
      </c>
      <c r="B14" s="62" t="s">
        <v>41</v>
      </c>
      <c r="C14" s="16" t="s">
        <v>56</v>
      </c>
      <c r="D14" s="63" t="s">
        <v>57</v>
      </c>
      <c r="E14" s="61"/>
      <c r="F14" s="175">
        <v>4</v>
      </c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</row>
    <row r="15" spans="1:24" ht="21" x14ac:dyDescent="0.4">
      <c r="A15" s="36">
        <v>11</v>
      </c>
      <c r="B15" s="62" t="s">
        <v>36</v>
      </c>
      <c r="C15" s="16" t="s">
        <v>58</v>
      </c>
      <c r="D15" s="63" t="s">
        <v>59</v>
      </c>
      <c r="E15" s="61"/>
      <c r="F15" s="175">
        <v>4</v>
      </c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</row>
    <row r="16" spans="1:24" ht="21" x14ac:dyDescent="0.4">
      <c r="A16" s="36">
        <v>12</v>
      </c>
      <c r="B16" s="62" t="s">
        <v>36</v>
      </c>
      <c r="C16" s="16" t="s">
        <v>60</v>
      </c>
      <c r="D16" s="63" t="s">
        <v>61</v>
      </c>
      <c r="E16" s="61"/>
      <c r="F16" s="175">
        <v>3.5</v>
      </c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</row>
    <row r="17" spans="1:24" ht="21" x14ac:dyDescent="0.4">
      <c r="A17" s="36">
        <v>13</v>
      </c>
      <c r="B17" s="62" t="s">
        <v>36</v>
      </c>
      <c r="C17" s="16" t="s">
        <v>62</v>
      </c>
      <c r="D17" s="63" t="s">
        <v>63</v>
      </c>
      <c r="E17" s="61"/>
      <c r="F17" s="175">
        <v>3.5</v>
      </c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</row>
    <row r="18" spans="1:24" ht="21" x14ac:dyDescent="0.4">
      <c r="A18" s="36">
        <v>14</v>
      </c>
      <c r="B18" s="62" t="s">
        <v>36</v>
      </c>
      <c r="C18" s="16" t="s">
        <v>64</v>
      </c>
      <c r="D18" s="63" t="s">
        <v>65</v>
      </c>
      <c r="E18" s="61"/>
      <c r="F18" s="175">
        <v>1.5</v>
      </c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</row>
    <row r="19" spans="1:24" ht="21" x14ac:dyDescent="0.4">
      <c r="A19" s="36">
        <v>15</v>
      </c>
      <c r="B19" s="62" t="s">
        <v>41</v>
      </c>
      <c r="C19" s="16" t="s">
        <v>52</v>
      </c>
      <c r="D19" s="63" t="s">
        <v>66</v>
      </c>
      <c r="E19" s="61"/>
      <c r="F19" s="175">
        <v>4.5</v>
      </c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</row>
    <row r="20" spans="1:24" ht="21" x14ac:dyDescent="0.4">
      <c r="A20" s="36">
        <v>16</v>
      </c>
      <c r="B20" s="62" t="s">
        <v>41</v>
      </c>
      <c r="C20" s="16" t="s">
        <v>67</v>
      </c>
      <c r="D20" s="63" t="s">
        <v>68</v>
      </c>
      <c r="E20" s="61"/>
      <c r="F20" s="175">
        <v>3.5</v>
      </c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</row>
    <row r="21" spans="1:24" ht="21" x14ac:dyDescent="0.4">
      <c r="A21" s="36">
        <v>17</v>
      </c>
      <c r="B21" s="62" t="s">
        <v>41</v>
      </c>
      <c r="C21" s="16" t="s">
        <v>69</v>
      </c>
      <c r="D21" s="63" t="s">
        <v>70</v>
      </c>
      <c r="E21" s="61"/>
      <c r="F21" s="175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</row>
    <row r="22" spans="1:24" ht="21" x14ac:dyDescent="0.4">
      <c r="A22" s="36">
        <v>18</v>
      </c>
      <c r="B22" s="62" t="s">
        <v>41</v>
      </c>
      <c r="C22" s="16" t="s">
        <v>71</v>
      </c>
      <c r="D22" s="63" t="s">
        <v>72</v>
      </c>
      <c r="E22" s="61"/>
      <c r="F22" s="175">
        <v>3</v>
      </c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</row>
    <row r="23" spans="1:24" ht="21" x14ac:dyDescent="0.4">
      <c r="A23" s="36">
        <v>19</v>
      </c>
      <c r="B23" s="62" t="s">
        <v>36</v>
      </c>
      <c r="C23" s="16" t="s">
        <v>73</v>
      </c>
      <c r="D23" s="63" t="s">
        <v>74</v>
      </c>
      <c r="E23" s="61"/>
      <c r="F23" s="175">
        <v>3.5</v>
      </c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</row>
    <row r="24" spans="1:24" ht="21" x14ac:dyDescent="0.4">
      <c r="A24" s="36">
        <v>20</v>
      </c>
      <c r="B24" s="62" t="s">
        <v>36</v>
      </c>
      <c r="C24" s="16" t="s">
        <v>75</v>
      </c>
      <c r="D24" s="63" t="s">
        <v>76</v>
      </c>
      <c r="E24" s="61"/>
      <c r="F24" s="175">
        <v>3.5</v>
      </c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</row>
    <row r="25" spans="1:24" ht="21" x14ac:dyDescent="0.4">
      <c r="A25" s="36">
        <v>21</v>
      </c>
      <c r="B25" s="62" t="s">
        <v>41</v>
      </c>
      <c r="C25" s="16" t="s">
        <v>77</v>
      </c>
      <c r="D25" s="63" t="s">
        <v>78</v>
      </c>
      <c r="E25" s="61"/>
      <c r="F25" s="175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</row>
    <row r="26" spans="1:24" ht="21" x14ac:dyDescent="0.4">
      <c r="A26" s="36">
        <v>22</v>
      </c>
      <c r="B26" s="62" t="s">
        <v>41</v>
      </c>
      <c r="C26" s="16" t="s">
        <v>79</v>
      </c>
      <c r="D26" s="63" t="s">
        <v>80</v>
      </c>
      <c r="E26" s="61"/>
      <c r="F26" s="175">
        <v>3.5</v>
      </c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</row>
    <row r="27" spans="1:24" ht="21" x14ac:dyDescent="0.4">
      <c r="A27" s="36">
        <v>23</v>
      </c>
      <c r="B27" s="62" t="s">
        <v>41</v>
      </c>
      <c r="C27" s="16" t="s">
        <v>81</v>
      </c>
      <c r="D27" s="63" t="s">
        <v>82</v>
      </c>
      <c r="E27" s="61"/>
      <c r="F27" s="175">
        <v>3.5</v>
      </c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</row>
    <row r="28" spans="1:24" ht="21" x14ac:dyDescent="0.4">
      <c r="A28" s="36">
        <v>24</v>
      </c>
      <c r="B28" s="62" t="s">
        <v>41</v>
      </c>
      <c r="C28" s="16" t="s">
        <v>83</v>
      </c>
      <c r="D28" s="63" t="s">
        <v>84</v>
      </c>
      <c r="E28" s="61"/>
      <c r="F28" s="175">
        <v>3.5</v>
      </c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</row>
    <row r="29" spans="1:24" ht="21" x14ac:dyDescent="0.4">
      <c r="A29" s="36">
        <v>25</v>
      </c>
      <c r="B29" s="62" t="s">
        <v>36</v>
      </c>
      <c r="C29" s="16" t="s">
        <v>85</v>
      </c>
      <c r="D29" s="63" t="s">
        <v>86</v>
      </c>
      <c r="E29" s="61"/>
      <c r="F29" s="175">
        <v>3.5</v>
      </c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</row>
    <row r="30" spans="1:24" ht="21" x14ac:dyDescent="0.4">
      <c r="A30" s="36">
        <v>26</v>
      </c>
      <c r="B30" s="62" t="s">
        <v>36</v>
      </c>
      <c r="C30" s="16" t="s">
        <v>87</v>
      </c>
      <c r="D30" s="63" t="s">
        <v>88</v>
      </c>
      <c r="E30" s="61"/>
      <c r="F30" s="175">
        <v>2</v>
      </c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</row>
    <row r="31" spans="1:24" ht="21" x14ac:dyDescent="0.4">
      <c r="A31" s="36">
        <v>27</v>
      </c>
      <c r="B31" s="62" t="s">
        <v>36</v>
      </c>
      <c r="C31" s="16" t="s">
        <v>89</v>
      </c>
      <c r="D31" s="63" t="s">
        <v>90</v>
      </c>
      <c r="E31" s="61"/>
      <c r="F31" s="175">
        <v>3.5</v>
      </c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</row>
    <row r="32" spans="1:24" ht="21" x14ac:dyDescent="0.4">
      <c r="A32" s="36">
        <v>28</v>
      </c>
      <c r="B32" s="64" t="s">
        <v>36</v>
      </c>
      <c r="C32" s="65" t="s">
        <v>91</v>
      </c>
      <c r="D32" s="66" t="s">
        <v>92</v>
      </c>
      <c r="E32" s="61"/>
      <c r="F32" s="175">
        <v>3</v>
      </c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</row>
    <row r="33" spans="1:24" ht="21" x14ac:dyDescent="0.4">
      <c r="A33" s="67">
        <v>29</v>
      </c>
      <c r="B33" s="68" t="s">
        <v>36</v>
      </c>
      <c r="C33" s="69" t="s">
        <v>93</v>
      </c>
      <c r="D33" s="70" t="s">
        <v>94</v>
      </c>
      <c r="E33" s="71"/>
      <c r="F33" s="175">
        <v>3.5</v>
      </c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</row>
    <row r="34" spans="1:24" ht="21" x14ac:dyDescent="0.4">
      <c r="A34" s="72"/>
      <c r="B34" s="45"/>
      <c r="C34" s="45"/>
      <c r="D34" s="45"/>
      <c r="E34" s="73"/>
      <c r="F34" s="6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</row>
    <row r="35" spans="1:24" ht="21" x14ac:dyDescent="0.4">
      <c r="A35" s="11"/>
      <c r="B35" s="46"/>
      <c r="C35" s="11"/>
      <c r="D35" s="11"/>
      <c r="E35" s="11"/>
      <c r="F35" s="6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</row>
    <row r="36" spans="1:24" ht="21" x14ac:dyDescent="0.4">
      <c r="A36" s="180"/>
      <c r="B36" s="190"/>
      <c r="C36" s="190"/>
      <c r="D36" s="190"/>
      <c r="E36" s="190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</row>
    <row r="37" spans="1:24" ht="21" x14ac:dyDescent="0.4">
      <c r="A37" s="27"/>
      <c r="B37" s="46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</row>
    <row r="38" spans="1:24" ht="21" x14ac:dyDescent="0.4">
      <c r="A38" s="27"/>
      <c r="B38" s="46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</row>
    <row r="39" spans="1:24" ht="21" x14ac:dyDescent="0.4">
      <c r="A39" s="27"/>
      <c r="B39" s="46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</row>
    <row r="40" spans="1:24" ht="21" x14ac:dyDescent="0.4">
      <c r="A40" s="27"/>
      <c r="B40" s="46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</row>
    <row r="41" spans="1:24" ht="21" x14ac:dyDescent="0.4">
      <c r="A41" s="27"/>
      <c r="B41" s="46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</row>
    <row r="42" spans="1:24" ht="21" x14ac:dyDescent="0.4">
      <c r="A42" s="27"/>
      <c r="B42" s="46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</row>
    <row r="43" spans="1:24" ht="21" x14ac:dyDescent="0.4">
      <c r="A43" s="27"/>
      <c r="B43" s="46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</row>
    <row r="44" spans="1:24" ht="21" x14ac:dyDescent="0.4">
      <c r="A44" s="27"/>
      <c r="B44" s="46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</row>
    <row r="45" spans="1:24" ht="21" x14ac:dyDescent="0.4">
      <c r="A45" s="27"/>
      <c r="B45" s="46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</row>
    <row r="46" spans="1:24" ht="21" x14ac:dyDescent="0.4">
      <c r="A46" s="27"/>
      <c r="B46" s="46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</row>
    <row r="47" spans="1:24" ht="21" x14ac:dyDescent="0.4">
      <c r="A47" s="27"/>
      <c r="B47" s="46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</row>
    <row r="48" spans="1:24" ht="21" x14ac:dyDescent="0.4">
      <c r="A48" s="27"/>
      <c r="B48" s="46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</row>
    <row r="49" spans="1:24" ht="21" x14ac:dyDescent="0.4">
      <c r="A49" s="27"/>
      <c r="B49" s="46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</row>
    <row r="50" spans="1:24" ht="21" x14ac:dyDescent="0.4">
      <c r="A50" s="27"/>
      <c r="B50" s="46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</row>
    <row r="51" spans="1:24" ht="21" x14ac:dyDescent="0.4">
      <c r="A51" s="27"/>
      <c r="B51" s="46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</row>
    <row r="52" spans="1:24" ht="21" x14ac:dyDescent="0.4">
      <c r="A52" s="27"/>
      <c r="B52" s="46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</row>
    <row r="53" spans="1:24" ht="21" x14ac:dyDescent="0.4">
      <c r="A53" s="27"/>
      <c r="B53" s="46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</row>
    <row r="54" spans="1:24" ht="21" x14ac:dyDescent="0.4">
      <c r="A54" s="27"/>
      <c r="B54" s="46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</row>
    <row r="55" spans="1:24" ht="21" x14ac:dyDescent="0.4">
      <c r="A55" s="27"/>
      <c r="B55" s="46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</row>
    <row r="56" spans="1:24" ht="21" x14ac:dyDescent="0.4">
      <c r="A56" s="27"/>
      <c r="B56" s="46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</row>
    <row r="57" spans="1:24" ht="21" x14ac:dyDescent="0.4">
      <c r="A57" s="27"/>
      <c r="B57" s="46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</row>
    <row r="58" spans="1:24" ht="21" x14ac:dyDescent="0.4">
      <c r="A58" s="27"/>
      <c r="B58" s="46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</row>
    <row r="59" spans="1:24" ht="21" x14ac:dyDescent="0.4">
      <c r="A59" s="27"/>
      <c r="B59" s="46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</row>
    <row r="60" spans="1:24" ht="21" x14ac:dyDescent="0.4">
      <c r="A60" s="27"/>
      <c r="B60" s="46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</row>
    <row r="61" spans="1:24" ht="21" x14ac:dyDescent="0.4">
      <c r="A61" s="27"/>
      <c r="B61" s="46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</row>
    <row r="62" spans="1:24" ht="21" x14ac:dyDescent="0.4">
      <c r="A62" s="27"/>
      <c r="B62" s="46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</row>
    <row r="63" spans="1:24" ht="21" x14ac:dyDescent="0.4">
      <c r="A63" s="27"/>
      <c r="B63" s="46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</row>
    <row r="64" spans="1:24" ht="21" x14ac:dyDescent="0.4">
      <c r="A64" s="27"/>
      <c r="B64" s="46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</row>
    <row r="65" spans="1:24" ht="21" x14ac:dyDescent="0.4">
      <c r="A65" s="27"/>
      <c r="B65" s="46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</row>
    <row r="66" spans="1:24" ht="21" x14ac:dyDescent="0.4">
      <c r="A66" s="27"/>
      <c r="B66" s="46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</row>
    <row r="67" spans="1:24" ht="21" x14ac:dyDescent="0.4">
      <c r="A67" s="27"/>
      <c r="B67" s="46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</row>
    <row r="68" spans="1:24" ht="21" x14ac:dyDescent="0.4">
      <c r="A68" s="27"/>
      <c r="B68" s="46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</row>
    <row r="69" spans="1:24" ht="21" x14ac:dyDescent="0.4">
      <c r="A69" s="27"/>
      <c r="B69" s="46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</row>
    <row r="70" spans="1:24" ht="21" x14ac:dyDescent="0.4">
      <c r="A70" s="27"/>
      <c r="B70" s="46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</row>
    <row r="71" spans="1:24" ht="21" x14ac:dyDescent="0.4">
      <c r="A71" s="27"/>
      <c r="B71" s="46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</row>
    <row r="72" spans="1:24" ht="21" x14ac:dyDescent="0.4">
      <c r="A72" s="27"/>
      <c r="B72" s="46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</row>
    <row r="73" spans="1:24" ht="21" x14ac:dyDescent="0.4">
      <c r="A73" s="27"/>
      <c r="B73" s="46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</row>
    <row r="74" spans="1:24" ht="21" x14ac:dyDescent="0.4">
      <c r="A74" s="27"/>
      <c r="B74" s="46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</row>
    <row r="75" spans="1:24" ht="21" x14ac:dyDescent="0.4">
      <c r="A75" s="27"/>
      <c r="B75" s="46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</row>
    <row r="76" spans="1:24" ht="21" x14ac:dyDescent="0.4">
      <c r="A76" s="27"/>
      <c r="B76" s="46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</row>
    <row r="77" spans="1:24" ht="21" x14ac:dyDescent="0.4">
      <c r="A77" s="27"/>
      <c r="B77" s="46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</row>
    <row r="78" spans="1:24" ht="21" x14ac:dyDescent="0.4">
      <c r="A78" s="27"/>
      <c r="B78" s="46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</row>
    <row r="79" spans="1:24" ht="21" x14ac:dyDescent="0.4">
      <c r="A79" s="27"/>
      <c r="B79" s="46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</row>
    <row r="80" spans="1:24" ht="21" x14ac:dyDescent="0.4">
      <c r="A80" s="27"/>
      <c r="B80" s="46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</row>
    <row r="81" spans="1:24" ht="21" x14ac:dyDescent="0.4">
      <c r="A81" s="27"/>
      <c r="B81" s="46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</row>
    <row r="82" spans="1:24" ht="21" x14ac:dyDescent="0.4">
      <c r="A82" s="27"/>
      <c r="B82" s="46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</row>
    <row r="83" spans="1:24" ht="21" x14ac:dyDescent="0.4">
      <c r="A83" s="27"/>
      <c r="B83" s="46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</row>
    <row r="84" spans="1:24" ht="21" x14ac:dyDescent="0.4">
      <c r="A84" s="27"/>
      <c r="B84" s="46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</row>
    <row r="85" spans="1:24" ht="21" x14ac:dyDescent="0.4">
      <c r="A85" s="27"/>
      <c r="B85" s="46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</row>
    <row r="86" spans="1:24" ht="21" x14ac:dyDescent="0.4">
      <c r="A86" s="27"/>
      <c r="B86" s="46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</row>
    <row r="87" spans="1:24" ht="21" x14ac:dyDescent="0.4">
      <c r="A87" s="27"/>
      <c r="B87" s="46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</row>
    <row r="88" spans="1:24" ht="21" x14ac:dyDescent="0.4">
      <c r="A88" s="27"/>
      <c r="B88" s="46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</row>
    <row r="89" spans="1:24" ht="21" x14ac:dyDescent="0.4">
      <c r="A89" s="27"/>
      <c r="B89" s="46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</row>
    <row r="90" spans="1:24" ht="21" x14ac:dyDescent="0.4">
      <c r="A90" s="27"/>
      <c r="B90" s="46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</row>
    <row r="91" spans="1:24" ht="21" x14ac:dyDescent="0.4">
      <c r="A91" s="27"/>
      <c r="B91" s="46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</row>
    <row r="92" spans="1:24" ht="21" x14ac:dyDescent="0.4">
      <c r="A92" s="27"/>
      <c r="B92" s="46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</row>
    <row r="93" spans="1:24" ht="21" x14ac:dyDescent="0.4">
      <c r="A93" s="27"/>
      <c r="B93" s="46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</row>
    <row r="94" spans="1:24" ht="21" x14ac:dyDescent="0.4">
      <c r="A94" s="27"/>
      <c r="B94" s="46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</row>
    <row r="95" spans="1:24" ht="21" x14ac:dyDescent="0.4">
      <c r="A95" s="27"/>
      <c r="B95" s="46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</row>
    <row r="96" spans="1:24" ht="21" x14ac:dyDescent="0.4">
      <c r="A96" s="27"/>
      <c r="B96" s="46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</row>
    <row r="97" spans="1:24" ht="21" x14ac:dyDescent="0.4">
      <c r="A97" s="11"/>
      <c r="B97" s="46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</row>
    <row r="98" spans="1:24" ht="21" x14ac:dyDescent="0.4">
      <c r="A98" s="11"/>
      <c r="B98" s="46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</row>
    <row r="99" spans="1:24" ht="21" x14ac:dyDescent="0.4">
      <c r="A99" s="11"/>
      <c r="B99" s="46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</row>
    <row r="100" spans="1:24" ht="21" x14ac:dyDescent="0.4">
      <c r="A100" s="11"/>
      <c r="B100" s="46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</row>
    <row r="101" spans="1:24" ht="21" x14ac:dyDescent="0.4">
      <c r="A101" s="11"/>
      <c r="B101" s="46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</row>
    <row r="102" spans="1:24" ht="21" x14ac:dyDescent="0.4">
      <c r="A102" s="11"/>
      <c r="B102" s="46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</row>
    <row r="103" spans="1:24" ht="21" x14ac:dyDescent="0.4">
      <c r="A103" s="11"/>
      <c r="B103" s="46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</row>
    <row r="104" spans="1:24" ht="21" x14ac:dyDescent="0.4">
      <c r="A104" s="11"/>
      <c r="B104" s="46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</row>
    <row r="105" spans="1:24" ht="21" x14ac:dyDescent="0.4">
      <c r="A105" s="11"/>
      <c r="B105" s="46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</row>
    <row r="106" spans="1:24" ht="21" x14ac:dyDescent="0.4">
      <c r="A106" s="11"/>
      <c r="B106" s="46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</row>
    <row r="107" spans="1:24" ht="21" x14ac:dyDescent="0.4">
      <c r="A107" s="11"/>
      <c r="B107" s="46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</row>
    <row r="108" spans="1:24" ht="21" x14ac:dyDescent="0.4">
      <c r="A108" s="11"/>
      <c r="B108" s="46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</row>
    <row r="109" spans="1:24" ht="21" x14ac:dyDescent="0.4">
      <c r="A109" s="11"/>
      <c r="B109" s="46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</row>
    <row r="110" spans="1:24" ht="21" x14ac:dyDescent="0.4">
      <c r="A110" s="11"/>
      <c r="B110" s="46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</row>
    <row r="111" spans="1:24" ht="21" x14ac:dyDescent="0.4">
      <c r="A111" s="11"/>
      <c r="B111" s="46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</row>
    <row r="112" spans="1:24" ht="21" x14ac:dyDescent="0.4">
      <c r="A112" s="11"/>
      <c r="B112" s="46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</row>
    <row r="113" spans="1:24" ht="21" x14ac:dyDescent="0.4">
      <c r="A113" s="11"/>
      <c r="B113" s="46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</row>
    <row r="114" spans="1:24" ht="21" x14ac:dyDescent="0.4">
      <c r="A114" s="11"/>
      <c r="B114" s="46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</row>
    <row r="115" spans="1:24" ht="21" x14ac:dyDescent="0.4">
      <c r="A115" s="11"/>
      <c r="B115" s="46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</row>
    <row r="116" spans="1:24" ht="21" x14ac:dyDescent="0.4">
      <c r="A116" s="11"/>
      <c r="B116" s="46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</row>
    <row r="117" spans="1:24" ht="21" x14ac:dyDescent="0.4">
      <c r="A117" s="11"/>
      <c r="B117" s="46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</row>
    <row r="118" spans="1:24" ht="21" x14ac:dyDescent="0.4">
      <c r="A118" s="11"/>
      <c r="B118" s="46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</row>
    <row r="119" spans="1:24" ht="21" x14ac:dyDescent="0.4">
      <c r="A119" s="11"/>
      <c r="B119" s="46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</row>
    <row r="120" spans="1:24" ht="21" x14ac:dyDescent="0.4">
      <c r="A120" s="11"/>
      <c r="B120" s="46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</row>
    <row r="121" spans="1:24" ht="21" x14ac:dyDescent="0.4">
      <c r="A121" s="11"/>
      <c r="B121" s="46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</row>
    <row r="122" spans="1:24" ht="21" x14ac:dyDescent="0.4">
      <c r="A122" s="11"/>
      <c r="B122" s="46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</row>
    <row r="123" spans="1:24" ht="21" x14ac:dyDescent="0.4">
      <c r="A123" s="11"/>
      <c r="B123" s="46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</row>
    <row r="124" spans="1:24" ht="21" x14ac:dyDescent="0.4">
      <c r="A124" s="11"/>
      <c r="B124" s="46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</row>
    <row r="125" spans="1:24" ht="21" x14ac:dyDescent="0.4">
      <c r="A125" s="11"/>
      <c r="B125" s="46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</row>
    <row r="126" spans="1:24" ht="21" x14ac:dyDescent="0.4">
      <c r="A126" s="11"/>
      <c r="B126" s="46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</row>
    <row r="127" spans="1:24" ht="21" x14ac:dyDescent="0.4">
      <c r="A127" s="11"/>
      <c r="B127" s="46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</row>
    <row r="128" spans="1:24" ht="21" x14ac:dyDescent="0.4">
      <c r="A128" s="11"/>
      <c r="B128" s="46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</row>
    <row r="129" spans="1:24" ht="21" x14ac:dyDescent="0.4">
      <c r="A129" s="11"/>
      <c r="B129" s="46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</row>
    <row r="130" spans="1:24" ht="21" x14ac:dyDescent="0.4">
      <c r="A130" s="11"/>
      <c r="B130" s="46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</row>
    <row r="131" spans="1:24" ht="21" x14ac:dyDescent="0.4">
      <c r="A131" s="11"/>
      <c r="B131" s="46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</row>
    <row r="132" spans="1:24" ht="21" x14ac:dyDescent="0.4">
      <c r="A132" s="11"/>
      <c r="B132" s="46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</row>
    <row r="133" spans="1:24" ht="21" x14ac:dyDescent="0.4">
      <c r="A133" s="11"/>
      <c r="B133" s="46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</row>
    <row r="134" spans="1:24" ht="21" x14ac:dyDescent="0.4">
      <c r="A134" s="11"/>
      <c r="B134" s="46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</row>
    <row r="135" spans="1:24" ht="21" x14ac:dyDescent="0.4">
      <c r="A135" s="11"/>
      <c r="B135" s="46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</row>
    <row r="136" spans="1:24" ht="21" x14ac:dyDescent="0.4">
      <c r="A136" s="11"/>
      <c r="B136" s="46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</row>
    <row r="137" spans="1:24" ht="21" x14ac:dyDescent="0.4">
      <c r="A137" s="11"/>
      <c r="B137" s="46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</row>
    <row r="138" spans="1:24" ht="21" x14ac:dyDescent="0.4">
      <c r="A138" s="11"/>
      <c r="B138" s="46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</row>
    <row r="139" spans="1:24" ht="21" x14ac:dyDescent="0.4">
      <c r="A139" s="11"/>
      <c r="B139" s="46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</row>
    <row r="140" spans="1:24" ht="21" x14ac:dyDescent="0.4">
      <c r="A140" s="11"/>
      <c r="B140" s="46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</row>
    <row r="141" spans="1:24" ht="21" x14ac:dyDescent="0.4">
      <c r="A141" s="11"/>
      <c r="B141" s="46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</row>
    <row r="142" spans="1:24" ht="21" x14ac:dyDescent="0.4">
      <c r="A142" s="11"/>
      <c r="B142" s="46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</row>
    <row r="143" spans="1:24" ht="21" x14ac:dyDescent="0.4">
      <c r="A143" s="11"/>
      <c r="B143" s="46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</row>
    <row r="144" spans="1:24" ht="21" x14ac:dyDescent="0.4">
      <c r="A144" s="11"/>
      <c r="B144" s="46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</row>
    <row r="145" spans="1:24" ht="21" x14ac:dyDescent="0.4">
      <c r="A145" s="11"/>
      <c r="B145" s="46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</row>
    <row r="146" spans="1:24" ht="21" x14ac:dyDescent="0.4">
      <c r="A146" s="11"/>
      <c r="B146" s="46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</row>
    <row r="147" spans="1:24" ht="21" x14ac:dyDescent="0.4">
      <c r="A147" s="11"/>
      <c r="B147" s="46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</row>
    <row r="148" spans="1:24" ht="21" x14ac:dyDescent="0.4">
      <c r="A148" s="11"/>
      <c r="B148" s="46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</row>
    <row r="149" spans="1:24" ht="21" x14ac:dyDescent="0.4">
      <c r="A149" s="11"/>
      <c r="B149" s="46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</row>
    <row r="150" spans="1:24" ht="21" x14ac:dyDescent="0.4">
      <c r="A150" s="11"/>
      <c r="B150" s="46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</row>
    <row r="151" spans="1:24" ht="21" x14ac:dyDescent="0.4">
      <c r="A151" s="11"/>
      <c r="B151" s="46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</row>
    <row r="152" spans="1:24" ht="21" x14ac:dyDescent="0.4">
      <c r="A152" s="11"/>
      <c r="B152" s="46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</row>
    <row r="153" spans="1:24" ht="21" x14ac:dyDescent="0.4">
      <c r="A153" s="11"/>
      <c r="B153" s="46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</row>
    <row r="154" spans="1:24" ht="21" x14ac:dyDescent="0.4">
      <c r="A154" s="11"/>
      <c r="B154" s="46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</row>
    <row r="155" spans="1:24" ht="21" x14ac:dyDescent="0.4">
      <c r="A155" s="11"/>
      <c r="B155" s="46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</row>
    <row r="156" spans="1:24" ht="21" x14ac:dyDescent="0.4">
      <c r="A156" s="11"/>
      <c r="B156" s="46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</row>
    <row r="157" spans="1:24" ht="21" x14ac:dyDescent="0.4">
      <c r="A157" s="11"/>
      <c r="B157" s="46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</row>
    <row r="158" spans="1:24" ht="21" x14ac:dyDescent="0.4">
      <c r="A158" s="11"/>
      <c r="B158" s="46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</row>
    <row r="159" spans="1:24" ht="21" x14ac:dyDescent="0.4">
      <c r="A159" s="11"/>
      <c r="B159" s="46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</row>
    <row r="160" spans="1:24" ht="21" x14ac:dyDescent="0.4">
      <c r="A160" s="11"/>
      <c r="B160" s="46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</row>
    <row r="161" spans="1:24" ht="21" x14ac:dyDescent="0.4">
      <c r="A161" s="11"/>
      <c r="B161" s="46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</row>
    <row r="162" spans="1:24" ht="21" x14ac:dyDescent="0.4">
      <c r="A162" s="11"/>
      <c r="B162" s="46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</row>
    <row r="163" spans="1:24" ht="21" x14ac:dyDescent="0.4">
      <c r="A163" s="11"/>
      <c r="B163" s="46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</row>
    <row r="164" spans="1:24" ht="21" x14ac:dyDescent="0.4">
      <c r="A164" s="11"/>
      <c r="B164" s="46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</row>
    <row r="165" spans="1:24" ht="21" x14ac:dyDescent="0.4">
      <c r="A165" s="11"/>
      <c r="B165" s="46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</row>
    <row r="166" spans="1:24" ht="21" x14ac:dyDescent="0.4">
      <c r="A166" s="11"/>
      <c r="B166" s="46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</row>
    <row r="167" spans="1:24" ht="21" x14ac:dyDescent="0.4">
      <c r="A167" s="11"/>
      <c r="B167" s="46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</row>
    <row r="168" spans="1:24" ht="21" x14ac:dyDescent="0.4">
      <c r="A168" s="11"/>
      <c r="B168" s="46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</row>
    <row r="169" spans="1:24" ht="21" x14ac:dyDescent="0.4">
      <c r="A169" s="11"/>
      <c r="B169" s="46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</row>
    <row r="170" spans="1:24" ht="21" x14ac:dyDescent="0.4">
      <c r="A170" s="11"/>
      <c r="B170" s="46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</row>
    <row r="171" spans="1:24" ht="21" x14ac:dyDescent="0.4">
      <c r="A171" s="11"/>
      <c r="B171" s="46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</row>
    <row r="172" spans="1:24" ht="21" x14ac:dyDescent="0.4">
      <c r="A172" s="11"/>
      <c r="B172" s="46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</row>
    <row r="173" spans="1:24" ht="21" x14ac:dyDescent="0.4">
      <c r="A173" s="11"/>
      <c r="B173" s="46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</row>
    <row r="174" spans="1:24" ht="21" x14ac:dyDescent="0.4">
      <c r="A174" s="11"/>
      <c r="B174" s="46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</row>
    <row r="175" spans="1:24" ht="21" x14ac:dyDescent="0.4">
      <c r="A175" s="11"/>
      <c r="B175" s="46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</row>
    <row r="176" spans="1:24" ht="21" x14ac:dyDescent="0.4">
      <c r="A176" s="11"/>
      <c r="B176" s="46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</row>
    <row r="177" spans="1:24" ht="21" x14ac:dyDescent="0.4">
      <c r="A177" s="11"/>
      <c r="B177" s="46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</row>
    <row r="178" spans="1:24" ht="21" x14ac:dyDescent="0.4">
      <c r="A178" s="11"/>
      <c r="B178" s="46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</row>
    <row r="179" spans="1:24" ht="21" x14ac:dyDescent="0.4">
      <c r="A179" s="11"/>
      <c r="B179" s="46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</row>
    <row r="180" spans="1:24" ht="21" x14ac:dyDescent="0.4">
      <c r="A180" s="11"/>
      <c r="B180" s="46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</row>
    <row r="181" spans="1:24" ht="21" x14ac:dyDescent="0.4">
      <c r="A181" s="11"/>
      <c r="B181" s="46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</row>
    <row r="182" spans="1:24" ht="21" x14ac:dyDescent="0.4">
      <c r="A182" s="11"/>
      <c r="B182" s="46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</row>
    <row r="183" spans="1:24" ht="21" x14ac:dyDescent="0.4">
      <c r="A183" s="11"/>
      <c r="B183" s="46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</row>
    <row r="184" spans="1:24" ht="21" x14ac:dyDescent="0.4">
      <c r="A184" s="11"/>
      <c r="B184" s="46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</row>
    <row r="185" spans="1:24" ht="21" x14ac:dyDescent="0.4">
      <c r="A185" s="11"/>
      <c r="B185" s="46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</row>
    <row r="186" spans="1:24" ht="21" x14ac:dyDescent="0.4">
      <c r="A186" s="11"/>
      <c r="B186" s="46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</row>
    <row r="187" spans="1:24" ht="21" x14ac:dyDescent="0.4">
      <c r="A187" s="11"/>
      <c r="B187" s="46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</row>
    <row r="188" spans="1:24" ht="21" x14ac:dyDescent="0.4">
      <c r="A188" s="11"/>
      <c r="B188" s="46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</row>
    <row r="189" spans="1:24" ht="21" x14ac:dyDescent="0.4">
      <c r="A189" s="11"/>
      <c r="B189" s="46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</row>
    <row r="190" spans="1:24" ht="21" x14ac:dyDescent="0.4">
      <c r="A190" s="11"/>
      <c r="B190" s="46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</row>
    <row r="191" spans="1:24" ht="21" x14ac:dyDescent="0.4">
      <c r="A191" s="11"/>
      <c r="B191" s="46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</row>
    <row r="192" spans="1:24" ht="21" x14ac:dyDescent="0.4">
      <c r="A192" s="11"/>
      <c r="B192" s="46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</row>
    <row r="193" spans="1:24" ht="21" x14ac:dyDescent="0.4">
      <c r="A193" s="11"/>
      <c r="B193" s="46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</row>
    <row r="194" spans="1:24" ht="21" x14ac:dyDescent="0.4">
      <c r="A194" s="11"/>
      <c r="B194" s="46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</row>
    <row r="195" spans="1:24" ht="21" x14ac:dyDescent="0.4">
      <c r="A195" s="11"/>
      <c r="B195" s="46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</row>
    <row r="196" spans="1:24" ht="21" x14ac:dyDescent="0.4">
      <c r="A196" s="11"/>
      <c r="B196" s="46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</row>
    <row r="197" spans="1:24" ht="21" x14ac:dyDescent="0.4">
      <c r="A197" s="11"/>
      <c r="B197" s="46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</row>
    <row r="198" spans="1:24" ht="21" x14ac:dyDescent="0.4">
      <c r="A198" s="11"/>
      <c r="B198" s="46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</row>
    <row r="199" spans="1:24" ht="21" x14ac:dyDescent="0.4">
      <c r="A199" s="11"/>
      <c r="B199" s="46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</row>
    <row r="200" spans="1:24" ht="21" x14ac:dyDescent="0.4">
      <c r="A200" s="11"/>
      <c r="B200" s="46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</row>
    <row r="201" spans="1:24" ht="21" x14ac:dyDescent="0.4">
      <c r="A201" s="11"/>
      <c r="B201" s="46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</row>
    <row r="202" spans="1:24" ht="21" x14ac:dyDescent="0.4">
      <c r="A202" s="11"/>
      <c r="B202" s="46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</row>
    <row r="203" spans="1:24" ht="21" x14ac:dyDescent="0.4">
      <c r="A203" s="11"/>
      <c r="B203" s="46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</row>
    <row r="204" spans="1:24" ht="21" x14ac:dyDescent="0.4">
      <c r="A204" s="11"/>
      <c r="B204" s="46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</row>
    <row r="205" spans="1:24" ht="21" x14ac:dyDescent="0.4">
      <c r="A205" s="11"/>
      <c r="B205" s="46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</row>
    <row r="206" spans="1:24" ht="21" x14ac:dyDescent="0.4">
      <c r="A206" s="11"/>
      <c r="B206" s="46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</row>
    <row r="207" spans="1:24" ht="21" x14ac:dyDescent="0.4">
      <c r="A207" s="11"/>
      <c r="B207" s="46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</row>
    <row r="208" spans="1:24" ht="21" x14ac:dyDescent="0.4">
      <c r="A208" s="11"/>
      <c r="B208" s="46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</row>
    <row r="209" spans="1:24" ht="21" x14ac:dyDescent="0.4">
      <c r="A209" s="11"/>
      <c r="B209" s="46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</row>
    <row r="210" spans="1:24" ht="21" x14ac:dyDescent="0.4">
      <c r="A210" s="11"/>
      <c r="B210" s="46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</row>
    <row r="211" spans="1:24" ht="21" x14ac:dyDescent="0.4">
      <c r="A211" s="11"/>
      <c r="B211" s="46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</row>
    <row r="212" spans="1:24" ht="21" x14ac:dyDescent="0.4">
      <c r="A212" s="11"/>
      <c r="B212" s="46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</row>
    <row r="213" spans="1:24" ht="21" x14ac:dyDescent="0.4">
      <c r="A213" s="11"/>
      <c r="B213" s="46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</row>
    <row r="214" spans="1:24" ht="21" x14ac:dyDescent="0.4">
      <c r="A214" s="11"/>
      <c r="B214" s="46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</row>
    <row r="215" spans="1:24" ht="21" x14ac:dyDescent="0.4">
      <c r="A215" s="11"/>
      <c r="B215" s="46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</row>
    <row r="216" spans="1:24" ht="21" x14ac:dyDescent="0.4">
      <c r="A216" s="11"/>
      <c r="B216" s="46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</row>
    <row r="217" spans="1:24" ht="21" x14ac:dyDescent="0.4">
      <c r="A217" s="11"/>
      <c r="B217" s="46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</row>
    <row r="218" spans="1:24" ht="21" x14ac:dyDescent="0.4">
      <c r="A218" s="11"/>
      <c r="B218" s="46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</row>
    <row r="219" spans="1:24" ht="21" x14ac:dyDescent="0.4">
      <c r="A219" s="11"/>
      <c r="B219" s="46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</row>
    <row r="220" spans="1:24" ht="21" x14ac:dyDescent="0.4">
      <c r="A220" s="11"/>
      <c r="B220" s="46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</row>
    <row r="221" spans="1:24" ht="21" x14ac:dyDescent="0.4">
      <c r="A221" s="11"/>
      <c r="B221" s="46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</row>
    <row r="222" spans="1:24" ht="21" x14ac:dyDescent="0.4">
      <c r="A222" s="11"/>
      <c r="B222" s="46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</row>
    <row r="223" spans="1:24" ht="21" x14ac:dyDescent="0.4">
      <c r="A223" s="11"/>
      <c r="B223" s="46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</row>
    <row r="224" spans="1:24" ht="21" x14ac:dyDescent="0.4">
      <c r="A224" s="11"/>
      <c r="B224" s="46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</row>
    <row r="225" spans="1:24" ht="21" x14ac:dyDescent="0.4">
      <c r="A225" s="11"/>
      <c r="B225" s="46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</row>
    <row r="226" spans="1:24" ht="21" x14ac:dyDescent="0.4">
      <c r="A226" s="11"/>
      <c r="B226" s="46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</row>
    <row r="227" spans="1:24" ht="21" x14ac:dyDescent="0.4">
      <c r="A227" s="11"/>
      <c r="B227" s="46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</row>
    <row r="228" spans="1:24" ht="21" x14ac:dyDescent="0.4">
      <c r="A228" s="11"/>
      <c r="B228" s="46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</row>
    <row r="229" spans="1:24" ht="21" x14ac:dyDescent="0.4">
      <c r="A229" s="11"/>
      <c r="B229" s="46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</row>
    <row r="230" spans="1:24" ht="21" x14ac:dyDescent="0.4">
      <c r="A230" s="11"/>
      <c r="B230" s="46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</row>
    <row r="231" spans="1:24" ht="21" x14ac:dyDescent="0.4">
      <c r="A231" s="11"/>
      <c r="B231" s="46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</row>
    <row r="232" spans="1:24" ht="21" x14ac:dyDescent="0.4">
      <c r="A232" s="11"/>
      <c r="B232" s="46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</row>
    <row r="233" spans="1:24" ht="21" x14ac:dyDescent="0.4">
      <c r="A233" s="11"/>
      <c r="B233" s="46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</row>
    <row r="234" spans="1:24" ht="21" x14ac:dyDescent="0.4">
      <c r="A234" s="11"/>
      <c r="B234" s="46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</row>
    <row r="235" spans="1:24" ht="21" x14ac:dyDescent="0.4">
      <c r="A235" s="11"/>
      <c r="B235" s="46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</row>
    <row r="236" spans="1:24" ht="21" x14ac:dyDescent="0.4">
      <c r="A236" s="11"/>
      <c r="B236" s="46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</row>
    <row r="237" spans="1:24" ht="21" x14ac:dyDescent="0.4">
      <c r="A237" s="11"/>
      <c r="B237" s="46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</row>
    <row r="238" spans="1:24" ht="21" x14ac:dyDescent="0.4">
      <c r="A238" s="11"/>
      <c r="B238" s="46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</row>
    <row r="239" spans="1:24" ht="21" x14ac:dyDescent="0.4">
      <c r="A239" s="11"/>
      <c r="B239" s="46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</row>
    <row r="240" spans="1:24" ht="21" x14ac:dyDescent="0.4">
      <c r="A240" s="11"/>
      <c r="B240" s="46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</row>
    <row r="241" spans="1:24" ht="21" x14ac:dyDescent="0.4">
      <c r="A241" s="11"/>
      <c r="B241" s="46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</row>
    <row r="242" spans="1:24" ht="21" x14ac:dyDescent="0.4">
      <c r="A242" s="11"/>
      <c r="B242" s="46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</row>
    <row r="243" spans="1:24" ht="21" x14ac:dyDescent="0.4">
      <c r="A243" s="11"/>
      <c r="B243" s="46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</row>
    <row r="244" spans="1:24" ht="21" x14ac:dyDescent="0.4">
      <c r="A244" s="11"/>
      <c r="B244" s="46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</row>
    <row r="245" spans="1:24" ht="21" x14ac:dyDescent="0.4">
      <c r="A245" s="11"/>
      <c r="B245" s="46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</row>
    <row r="246" spans="1:24" ht="21" x14ac:dyDescent="0.4">
      <c r="A246" s="11"/>
      <c r="B246" s="46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</row>
    <row r="247" spans="1:24" ht="21" x14ac:dyDescent="0.4">
      <c r="A247" s="11"/>
      <c r="B247" s="46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</row>
    <row r="248" spans="1:24" ht="21" x14ac:dyDescent="0.4">
      <c r="A248" s="11"/>
      <c r="B248" s="46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</row>
    <row r="249" spans="1:24" ht="21" x14ac:dyDescent="0.4">
      <c r="A249" s="11"/>
      <c r="B249" s="46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</row>
    <row r="250" spans="1:24" ht="21" x14ac:dyDescent="0.4">
      <c r="A250" s="11"/>
      <c r="B250" s="46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</row>
    <row r="251" spans="1:24" ht="21" x14ac:dyDescent="0.4">
      <c r="A251" s="11"/>
      <c r="B251" s="46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</row>
    <row r="252" spans="1:24" ht="21" x14ac:dyDescent="0.4">
      <c r="A252" s="11"/>
      <c r="B252" s="46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</row>
    <row r="253" spans="1:24" ht="21" x14ac:dyDescent="0.4">
      <c r="A253" s="11"/>
      <c r="B253" s="46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</row>
    <row r="254" spans="1:24" ht="21" x14ac:dyDescent="0.4">
      <c r="A254" s="11"/>
      <c r="B254" s="46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</row>
    <row r="255" spans="1:24" ht="21" x14ac:dyDescent="0.4">
      <c r="A255" s="11"/>
      <c r="B255" s="46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</row>
    <row r="256" spans="1:24" ht="21" x14ac:dyDescent="0.4">
      <c r="A256" s="11"/>
      <c r="B256" s="46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</row>
    <row r="257" spans="1:24" ht="21" x14ac:dyDescent="0.4">
      <c r="A257" s="11"/>
      <c r="B257" s="46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</row>
    <row r="258" spans="1:24" ht="21" x14ac:dyDescent="0.4">
      <c r="A258" s="11"/>
      <c r="B258" s="46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</row>
    <row r="259" spans="1:24" ht="21" x14ac:dyDescent="0.4">
      <c r="A259" s="11"/>
      <c r="B259" s="46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</row>
    <row r="260" spans="1:24" ht="21" x14ac:dyDescent="0.4">
      <c r="A260" s="11"/>
      <c r="B260" s="46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</row>
    <row r="261" spans="1:24" ht="21" x14ac:dyDescent="0.4">
      <c r="A261" s="11"/>
      <c r="B261" s="46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</row>
    <row r="262" spans="1:24" ht="21" x14ac:dyDescent="0.4">
      <c r="A262" s="11"/>
      <c r="B262" s="46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</row>
    <row r="263" spans="1:24" ht="21" x14ac:dyDescent="0.4">
      <c r="A263" s="11"/>
      <c r="B263" s="46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</row>
    <row r="264" spans="1:24" ht="21" x14ac:dyDescent="0.4">
      <c r="A264" s="11"/>
      <c r="B264" s="46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</row>
    <row r="265" spans="1:24" ht="21" x14ac:dyDescent="0.4">
      <c r="A265" s="11"/>
      <c r="B265" s="46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</row>
    <row r="266" spans="1:24" ht="21" x14ac:dyDescent="0.4">
      <c r="A266" s="11"/>
      <c r="B266" s="46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</row>
    <row r="267" spans="1:24" ht="21" x14ac:dyDescent="0.4">
      <c r="A267" s="11"/>
      <c r="B267" s="46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</row>
    <row r="268" spans="1:24" ht="21" x14ac:dyDescent="0.4">
      <c r="A268" s="11"/>
      <c r="B268" s="46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</row>
    <row r="269" spans="1:24" ht="21" x14ac:dyDescent="0.4">
      <c r="A269" s="11"/>
      <c r="B269" s="46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</row>
    <row r="270" spans="1:24" ht="21" x14ac:dyDescent="0.4">
      <c r="A270" s="11"/>
      <c r="B270" s="46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</row>
    <row r="271" spans="1:24" ht="21" x14ac:dyDescent="0.4">
      <c r="A271" s="11"/>
      <c r="B271" s="46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</row>
    <row r="272" spans="1:24" ht="21" x14ac:dyDescent="0.4">
      <c r="A272" s="11"/>
      <c r="B272" s="46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</row>
    <row r="273" spans="1:24" ht="21" x14ac:dyDescent="0.4">
      <c r="A273" s="11"/>
      <c r="B273" s="46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</row>
    <row r="274" spans="1:24" ht="21" x14ac:dyDescent="0.4">
      <c r="A274" s="11"/>
      <c r="B274" s="46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</row>
    <row r="275" spans="1:24" ht="21" x14ac:dyDescent="0.4">
      <c r="A275" s="11"/>
      <c r="B275" s="46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</row>
    <row r="276" spans="1:24" ht="21" x14ac:dyDescent="0.4">
      <c r="A276" s="11"/>
      <c r="B276" s="46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</row>
    <row r="277" spans="1:24" ht="21" x14ac:dyDescent="0.4">
      <c r="A277" s="11"/>
      <c r="B277" s="46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</row>
    <row r="278" spans="1:24" ht="21" x14ac:dyDescent="0.4">
      <c r="A278" s="11"/>
      <c r="B278" s="46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</row>
    <row r="279" spans="1:24" ht="21" x14ac:dyDescent="0.4">
      <c r="A279" s="11"/>
      <c r="B279" s="46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</row>
    <row r="280" spans="1:24" ht="21" x14ac:dyDescent="0.4">
      <c r="A280" s="11"/>
      <c r="B280" s="46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</row>
    <row r="281" spans="1:24" ht="21" x14ac:dyDescent="0.4">
      <c r="A281" s="11"/>
      <c r="B281" s="46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</row>
    <row r="282" spans="1:24" ht="21" x14ac:dyDescent="0.4">
      <c r="A282" s="11"/>
      <c r="B282" s="46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</row>
    <row r="283" spans="1:24" ht="21" x14ac:dyDescent="0.4">
      <c r="A283" s="11"/>
      <c r="B283" s="46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</row>
    <row r="284" spans="1:24" ht="21" x14ac:dyDescent="0.4">
      <c r="A284" s="11"/>
      <c r="B284" s="46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</row>
    <row r="285" spans="1:24" ht="21" x14ac:dyDescent="0.4">
      <c r="A285" s="11"/>
      <c r="B285" s="46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</row>
    <row r="286" spans="1:24" ht="21" x14ac:dyDescent="0.4">
      <c r="A286" s="11"/>
      <c r="B286" s="46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</row>
    <row r="287" spans="1:24" ht="21" x14ac:dyDescent="0.4">
      <c r="A287" s="11"/>
      <c r="B287" s="46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</row>
    <row r="288" spans="1:24" ht="21" x14ac:dyDescent="0.4">
      <c r="A288" s="11"/>
      <c r="B288" s="46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</row>
    <row r="289" spans="1:24" ht="21" x14ac:dyDescent="0.4">
      <c r="A289" s="11"/>
      <c r="B289" s="46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</row>
    <row r="290" spans="1:24" ht="21" x14ac:dyDescent="0.4">
      <c r="A290" s="11"/>
      <c r="B290" s="46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</row>
    <row r="291" spans="1:24" ht="21" x14ac:dyDescent="0.4">
      <c r="A291" s="11"/>
      <c r="B291" s="46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</row>
    <row r="292" spans="1:24" ht="21" x14ac:dyDescent="0.4">
      <c r="A292" s="11"/>
      <c r="B292" s="46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</row>
    <row r="293" spans="1:24" ht="21" x14ac:dyDescent="0.4">
      <c r="A293" s="11"/>
      <c r="B293" s="46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</row>
    <row r="294" spans="1:24" ht="21" x14ac:dyDescent="0.4">
      <c r="A294" s="11"/>
      <c r="B294" s="46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</row>
    <row r="295" spans="1:24" ht="21" x14ac:dyDescent="0.4">
      <c r="A295" s="11"/>
      <c r="B295" s="46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</row>
    <row r="296" spans="1:24" ht="21" x14ac:dyDescent="0.4">
      <c r="A296" s="11"/>
      <c r="B296" s="46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</row>
    <row r="297" spans="1:24" ht="21" x14ac:dyDescent="0.4">
      <c r="A297" s="11"/>
      <c r="B297" s="46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</row>
    <row r="298" spans="1:24" ht="21" x14ac:dyDescent="0.4">
      <c r="A298" s="11"/>
      <c r="B298" s="46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</row>
    <row r="299" spans="1:24" ht="21" x14ac:dyDescent="0.4">
      <c r="A299" s="11"/>
      <c r="B299" s="46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</row>
    <row r="300" spans="1:24" ht="21" x14ac:dyDescent="0.4">
      <c r="A300" s="11"/>
      <c r="B300" s="46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</row>
    <row r="301" spans="1:24" ht="21" x14ac:dyDescent="0.4">
      <c r="A301" s="11"/>
      <c r="B301" s="46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</row>
    <row r="302" spans="1:24" ht="21" x14ac:dyDescent="0.4">
      <c r="A302" s="11"/>
      <c r="B302" s="46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</row>
    <row r="303" spans="1:24" ht="21" x14ac:dyDescent="0.4">
      <c r="A303" s="11"/>
      <c r="B303" s="46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</row>
    <row r="304" spans="1:24" ht="21" x14ac:dyDescent="0.4">
      <c r="A304" s="11"/>
      <c r="B304" s="46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</row>
    <row r="305" spans="1:24" ht="21" x14ac:dyDescent="0.4">
      <c r="A305" s="11"/>
      <c r="B305" s="46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</row>
    <row r="306" spans="1:24" ht="21" x14ac:dyDescent="0.4">
      <c r="A306" s="11"/>
      <c r="B306" s="46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</row>
    <row r="307" spans="1:24" ht="21" x14ac:dyDescent="0.4">
      <c r="A307" s="11"/>
      <c r="B307" s="46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</row>
    <row r="308" spans="1:24" ht="21" x14ac:dyDescent="0.4">
      <c r="A308" s="11"/>
      <c r="B308" s="46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</row>
    <row r="309" spans="1:24" ht="21" x14ac:dyDescent="0.4">
      <c r="A309" s="11"/>
      <c r="B309" s="46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</row>
    <row r="310" spans="1:24" ht="21" x14ac:dyDescent="0.4">
      <c r="A310" s="11"/>
      <c r="B310" s="46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</row>
    <row r="311" spans="1:24" ht="21" x14ac:dyDescent="0.4">
      <c r="A311" s="11"/>
      <c r="B311" s="46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</row>
    <row r="312" spans="1:24" ht="21" x14ac:dyDescent="0.4">
      <c r="A312" s="11"/>
      <c r="B312" s="46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</row>
    <row r="313" spans="1:24" ht="21" x14ac:dyDescent="0.4">
      <c r="A313" s="11"/>
      <c r="B313" s="46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</row>
    <row r="314" spans="1:24" ht="21" x14ac:dyDescent="0.4">
      <c r="A314" s="11"/>
      <c r="B314" s="46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</row>
    <row r="315" spans="1:24" ht="21" x14ac:dyDescent="0.4">
      <c r="A315" s="11"/>
      <c r="B315" s="46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</row>
    <row r="316" spans="1:24" ht="21" x14ac:dyDescent="0.4">
      <c r="A316" s="11"/>
      <c r="B316" s="46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</row>
    <row r="317" spans="1:24" ht="21" x14ac:dyDescent="0.4">
      <c r="A317" s="11"/>
      <c r="B317" s="46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</row>
    <row r="318" spans="1:24" ht="21" x14ac:dyDescent="0.4">
      <c r="A318" s="11"/>
      <c r="B318" s="46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</row>
    <row r="319" spans="1:24" ht="21" x14ac:dyDescent="0.4">
      <c r="A319" s="11"/>
      <c r="B319" s="46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</row>
    <row r="320" spans="1:24" ht="21" x14ac:dyDescent="0.4">
      <c r="A320" s="11"/>
      <c r="B320" s="46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</row>
    <row r="321" spans="1:24" ht="21" x14ac:dyDescent="0.4">
      <c r="A321" s="11"/>
      <c r="B321" s="46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</row>
    <row r="322" spans="1:24" ht="21" x14ac:dyDescent="0.4">
      <c r="A322" s="11"/>
      <c r="B322" s="46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</row>
    <row r="323" spans="1:24" ht="21" x14ac:dyDescent="0.4">
      <c r="A323" s="11"/>
      <c r="B323" s="46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</row>
    <row r="324" spans="1:24" ht="21" x14ac:dyDescent="0.4">
      <c r="A324" s="11"/>
      <c r="B324" s="46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</row>
    <row r="325" spans="1:24" ht="21" x14ac:dyDescent="0.4">
      <c r="A325" s="11"/>
      <c r="B325" s="46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</row>
    <row r="326" spans="1:24" ht="21" x14ac:dyDescent="0.4">
      <c r="A326" s="11"/>
      <c r="B326" s="46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</row>
    <row r="327" spans="1:24" ht="21" x14ac:dyDescent="0.4">
      <c r="A327" s="11"/>
      <c r="B327" s="46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</row>
    <row r="328" spans="1:24" ht="21" x14ac:dyDescent="0.4">
      <c r="A328" s="11"/>
      <c r="B328" s="46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</row>
    <row r="329" spans="1:24" ht="21" x14ac:dyDescent="0.4">
      <c r="A329" s="11"/>
      <c r="B329" s="46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</row>
    <row r="330" spans="1:24" ht="21" x14ac:dyDescent="0.4">
      <c r="A330" s="11"/>
      <c r="B330" s="46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</row>
    <row r="331" spans="1:24" ht="21" x14ac:dyDescent="0.4">
      <c r="A331" s="11"/>
      <c r="B331" s="46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</row>
    <row r="332" spans="1:24" ht="21" x14ac:dyDescent="0.4">
      <c r="A332" s="11"/>
      <c r="B332" s="46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</row>
    <row r="333" spans="1:24" ht="21" x14ac:dyDescent="0.4">
      <c r="A333" s="11"/>
      <c r="B333" s="46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</row>
    <row r="334" spans="1:24" ht="21" x14ac:dyDescent="0.4">
      <c r="A334" s="11"/>
      <c r="B334" s="46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</row>
    <row r="335" spans="1:24" ht="21" x14ac:dyDescent="0.4">
      <c r="A335" s="11"/>
      <c r="B335" s="46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</row>
    <row r="336" spans="1:24" ht="21" x14ac:dyDescent="0.4">
      <c r="A336" s="11"/>
      <c r="B336" s="46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</row>
    <row r="337" spans="1:24" ht="21" x14ac:dyDescent="0.4">
      <c r="A337" s="11"/>
      <c r="B337" s="46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</row>
    <row r="338" spans="1:24" ht="21" x14ac:dyDescent="0.4">
      <c r="A338" s="11"/>
      <c r="B338" s="46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</row>
    <row r="339" spans="1:24" ht="21" x14ac:dyDescent="0.4">
      <c r="A339" s="11"/>
      <c r="B339" s="46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</row>
    <row r="340" spans="1:24" ht="21" x14ac:dyDescent="0.4">
      <c r="A340" s="11"/>
      <c r="B340" s="46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</row>
    <row r="341" spans="1:24" ht="21" x14ac:dyDescent="0.4">
      <c r="A341" s="11"/>
      <c r="B341" s="46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</row>
    <row r="342" spans="1:24" ht="21" x14ac:dyDescent="0.4">
      <c r="A342" s="11"/>
      <c r="B342" s="46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</row>
    <row r="343" spans="1:24" ht="21" x14ac:dyDescent="0.4">
      <c r="A343" s="11"/>
      <c r="B343" s="46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</row>
    <row r="344" spans="1:24" ht="21" x14ac:dyDescent="0.4">
      <c r="A344" s="11"/>
      <c r="B344" s="46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</row>
    <row r="345" spans="1:24" ht="21" x14ac:dyDescent="0.4">
      <c r="A345" s="11"/>
      <c r="B345" s="46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</row>
    <row r="346" spans="1:24" ht="21" x14ac:dyDescent="0.4">
      <c r="A346" s="11"/>
      <c r="B346" s="46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</row>
    <row r="347" spans="1:24" ht="21" x14ac:dyDescent="0.4">
      <c r="A347" s="11"/>
      <c r="B347" s="46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</row>
    <row r="348" spans="1:24" ht="21" x14ac:dyDescent="0.4">
      <c r="A348" s="11"/>
      <c r="B348" s="46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</row>
    <row r="349" spans="1:24" ht="21" x14ac:dyDescent="0.4">
      <c r="A349" s="11"/>
      <c r="B349" s="46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</row>
    <row r="350" spans="1:24" ht="21" x14ac:dyDescent="0.4">
      <c r="A350" s="11"/>
      <c r="B350" s="46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</row>
    <row r="351" spans="1:24" ht="21" x14ac:dyDescent="0.4">
      <c r="A351" s="11"/>
      <c r="B351" s="46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</row>
    <row r="352" spans="1:24" ht="21" x14ac:dyDescent="0.4">
      <c r="A352" s="11"/>
      <c r="B352" s="46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</row>
    <row r="353" spans="1:24" ht="21" x14ac:dyDescent="0.4">
      <c r="A353" s="11"/>
      <c r="B353" s="46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</row>
    <row r="354" spans="1:24" ht="21" x14ac:dyDescent="0.4">
      <c r="A354" s="11"/>
      <c r="B354" s="46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</row>
    <row r="355" spans="1:24" ht="21" x14ac:dyDescent="0.4">
      <c r="A355" s="11"/>
      <c r="B355" s="46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</row>
    <row r="356" spans="1:24" ht="21" x14ac:dyDescent="0.4">
      <c r="A356" s="11"/>
      <c r="B356" s="46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</row>
    <row r="357" spans="1:24" ht="21" x14ac:dyDescent="0.4">
      <c r="A357" s="11"/>
      <c r="B357" s="46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</row>
    <row r="358" spans="1:24" ht="21" x14ac:dyDescent="0.4">
      <c r="A358" s="11"/>
      <c r="B358" s="46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</row>
    <row r="359" spans="1:24" ht="21" x14ac:dyDescent="0.4">
      <c r="A359" s="11"/>
      <c r="B359" s="46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</row>
    <row r="360" spans="1:24" ht="21" x14ac:dyDescent="0.4">
      <c r="A360" s="11"/>
      <c r="B360" s="46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</row>
    <row r="361" spans="1:24" ht="21" x14ac:dyDescent="0.4">
      <c r="A361" s="11"/>
      <c r="B361" s="46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</row>
    <row r="362" spans="1:24" ht="21" x14ac:dyDescent="0.4">
      <c r="A362" s="11"/>
      <c r="B362" s="46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</row>
    <row r="363" spans="1:24" ht="21" x14ac:dyDescent="0.4">
      <c r="A363" s="11"/>
      <c r="B363" s="46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</row>
    <row r="364" spans="1:24" ht="21" x14ac:dyDescent="0.4">
      <c r="A364" s="11"/>
      <c r="B364" s="46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</row>
    <row r="365" spans="1:24" ht="21" x14ac:dyDescent="0.4">
      <c r="A365" s="11"/>
      <c r="B365" s="46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</row>
    <row r="366" spans="1:24" ht="21" x14ac:dyDescent="0.4">
      <c r="A366" s="11"/>
      <c r="B366" s="46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</row>
    <row r="367" spans="1:24" ht="21" x14ac:dyDescent="0.4">
      <c r="A367" s="11"/>
      <c r="B367" s="46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</row>
    <row r="368" spans="1:24" ht="21" x14ac:dyDescent="0.4">
      <c r="A368" s="11"/>
      <c r="B368" s="46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</row>
    <row r="369" spans="1:24" ht="21" x14ac:dyDescent="0.4">
      <c r="A369" s="11"/>
      <c r="B369" s="46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</row>
    <row r="370" spans="1:24" ht="21" x14ac:dyDescent="0.4">
      <c r="A370" s="11"/>
      <c r="B370" s="46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</row>
    <row r="371" spans="1:24" ht="21" x14ac:dyDescent="0.4">
      <c r="A371" s="11"/>
      <c r="B371" s="46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</row>
    <row r="372" spans="1:24" ht="21" x14ac:dyDescent="0.4">
      <c r="A372" s="11"/>
      <c r="B372" s="46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</row>
    <row r="373" spans="1:24" ht="21" x14ac:dyDescent="0.4">
      <c r="A373" s="11"/>
      <c r="B373" s="46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</row>
    <row r="374" spans="1:24" ht="21" x14ac:dyDescent="0.4">
      <c r="A374" s="11"/>
      <c r="B374" s="46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</row>
    <row r="375" spans="1:24" ht="21" x14ac:dyDescent="0.4">
      <c r="A375" s="11"/>
      <c r="B375" s="46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</row>
    <row r="376" spans="1:24" ht="21" x14ac:dyDescent="0.4">
      <c r="A376" s="11"/>
      <c r="B376" s="46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</row>
    <row r="377" spans="1:24" ht="21" x14ac:dyDescent="0.4">
      <c r="A377" s="11"/>
      <c r="B377" s="46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</row>
    <row r="378" spans="1:24" ht="21" x14ac:dyDescent="0.4">
      <c r="A378" s="11"/>
      <c r="B378" s="46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</row>
    <row r="379" spans="1:24" ht="21" x14ac:dyDescent="0.4">
      <c r="A379" s="11"/>
      <c r="B379" s="46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</row>
    <row r="380" spans="1:24" ht="21" x14ac:dyDescent="0.4">
      <c r="A380" s="11"/>
      <c r="B380" s="46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</row>
    <row r="381" spans="1:24" ht="21" x14ac:dyDescent="0.4">
      <c r="A381" s="11"/>
      <c r="B381" s="46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</row>
    <row r="382" spans="1:24" ht="21" x14ac:dyDescent="0.4">
      <c r="A382" s="11"/>
      <c r="B382" s="46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</row>
    <row r="383" spans="1:24" ht="21" x14ac:dyDescent="0.4">
      <c r="A383" s="11"/>
      <c r="B383" s="46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</row>
    <row r="384" spans="1:24" ht="21" x14ac:dyDescent="0.4">
      <c r="A384" s="11"/>
      <c r="B384" s="46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</row>
    <row r="385" spans="1:24" ht="21" x14ac:dyDescent="0.4">
      <c r="A385" s="11"/>
      <c r="B385" s="46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</row>
    <row r="386" spans="1:24" ht="21" x14ac:dyDescent="0.4">
      <c r="A386" s="11"/>
      <c r="B386" s="46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</row>
    <row r="387" spans="1:24" ht="21" x14ac:dyDescent="0.4">
      <c r="A387" s="11"/>
      <c r="B387" s="46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</row>
    <row r="388" spans="1:24" ht="21" x14ac:dyDescent="0.4">
      <c r="A388" s="11"/>
      <c r="B388" s="46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</row>
    <row r="389" spans="1:24" ht="21" x14ac:dyDescent="0.4">
      <c r="A389" s="11"/>
      <c r="B389" s="46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</row>
    <row r="390" spans="1:24" ht="21" x14ac:dyDescent="0.4">
      <c r="A390" s="11"/>
      <c r="B390" s="46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</row>
    <row r="391" spans="1:24" ht="21" x14ac:dyDescent="0.4">
      <c r="A391" s="11"/>
      <c r="B391" s="46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</row>
    <row r="392" spans="1:24" ht="21" x14ac:dyDescent="0.4">
      <c r="A392" s="11"/>
      <c r="B392" s="46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</row>
    <row r="393" spans="1:24" ht="21" x14ac:dyDescent="0.4">
      <c r="A393" s="11"/>
      <c r="B393" s="46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</row>
    <row r="394" spans="1:24" ht="21" x14ac:dyDescent="0.4">
      <c r="A394" s="11"/>
      <c r="B394" s="46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</row>
    <row r="395" spans="1:24" ht="21" x14ac:dyDescent="0.4">
      <c r="A395" s="11"/>
      <c r="B395" s="46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</row>
    <row r="396" spans="1:24" ht="21" x14ac:dyDescent="0.4">
      <c r="A396" s="11"/>
      <c r="B396" s="46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</row>
    <row r="397" spans="1:24" ht="21" x14ac:dyDescent="0.4">
      <c r="A397" s="11"/>
      <c r="B397" s="46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</row>
    <row r="398" spans="1:24" ht="21" x14ac:dyDescent="0.4">
      <c r="A398" s="11"/>
      <c r="B398" s="46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</row>
    <row r="399" spans="1:24" ht="21" x14ac:dyDescent="0.4">
      <c r="A399" s="11"/>
      <c r="B399" s="46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</row>
    <row r="400" spans="1:24" ht="21" x14ac:dyDescent="0.4">
      <c r="A400" s="11"/>
      <c r="B400" s="46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</row>
    <row r="401" spans="1:24" ht="21" x14ac:dyDescent="0.4">
      <c r="A401" s="11"/>
      <c r="B401" s="46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</row>
    <row r="402" spans="1:24" ht="21" x14ac:dyDescent="0.4">
      <c r="A402" s="11"/>
      <c r="B402" s="46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</row>
    <row r="403" spans="1:24" ht="21" x14ac:dyDescent="0.4">
      <c r="A403" s="11"/>
      <c r="B403" s="46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</row>
    <row r="404" spans="1:24" ht="21" x14ac:dyDescent="0.4">
      <c r="A404" s="11"/>
      <c r="B404" s="46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</row>
    <row r="405" spans="1:24" ht="21" x14ac:dyDescent="0.4">
      <c r="A405" s="11"/>
      <c r="B405" s="46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</row>
    <row r="406" spans="1:24" ht="21" x14ac:dyDescent="0.4">
      <c r="A406" s="11"/>
      <c r="B406" s="46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</row>
    <row r="407" spans="1:24" ht="21" x14ac:dyDescent="0.4">
      <c r="A407" s="11"/>
      <c r="B407" s="46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</row>
    <row r="408" spans="1:24" ht="21" x14ac:dyDescent="0.4">
      <c r="A408" s="11"/>
      <c r="B408" s="46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</row>
    <row r="409" spans="1:24" ht="21" x14ac:dyDescent="0.4">
      <c r="A409" s="11"/>
      <c r="B409" s="46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</row>
    <row r="410" spans="1:24" ht="21" x14ac:dyDescent="0.4">
      <c r="A410" s="11"/>
      <c r="B410" s="46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</row>
    <row r="411" spans="1:24" ht="21" x14ac:dyDescent="0.4">
      <c r="A411" s="11"/>
      <c r="B411" s="46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</row>
    <row r="412" spans="1:24" ht="21" x14ac:dyDescent="0.4">
      <c r="A412" s="11"/>
      <c r="B412" s="46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</row>
    <row r="413" spans="1:24" ht="21" x14ac:dyDescent="0.4">
      <c r="A413" s="11"/>
      <c r="B413" s="46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</row>
    <row r="414" spans="1:24" ht="21" x14ac:dyDescent="0.4">
      <c r="A414" s="11"/>
      <c r="B414" s="46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</row>
    <row r="415" spans="1:24" ht="21" x14ac:dyDescent="0.4">
      <c r="A415" s="11"/>
      <c r="B415" s="46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</row>
    <row r="416" spans="1:24" ht="21" x14ac:dyDescent="0.4">
      <c r="A416" s="11"/>
      <c r="B416" s="46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</row>
    <row r="417" spans="1:24" ht="21" x14ac:dyDescent="0.4">
      <c r="A417" s="11"/>
      <c r="B417" s="46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</row>
    <row r="418" spans="1:24" ht="21" x14ac:dyDescent="0.4">
      <c r="A418" s="11"/>
      <c r="B418" s="46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</row>
    <row r="419" spans="1:24" ht="21" x14ac:dyDescent="0.4">
      <c r="A419" s="11"/>
      <c r="B419" s="46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</row>
    <row r="420" spans="1:24" ht="21" x14ac:dyDescent="0.4">
      <c r="A420" s="11"/>
      <c r="B420" s="46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</row>
    <row r="421" spans="1:24" ht="21" x14ac:dyDescent="0.4">
      <c r="A421" s="11"/>
      <c r="B421" s="46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</row>
    <row r="422" spans="1:24" ht="21" x14ac:dyDescent="0.4">
      <c r="A422" s="11"/>
      <c r="B422" s="46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</row>
    <row r="423" spans="1:24" ht="21" x14ac:dyDescent="0.4">
      <c r="A423" s="11"/>
      <c r="B423" s="46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</row>
    <row r="424" spans="1:24" ht="21" x14ac:dyDescent="0.4">
      <c r="A424" s="11"/>
      <c r="B424" s="46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</row>
    <row r="425" spans="1:24" ht="21" x14ac:dyDescent="0.4">
      <c r="A425" s="11"/>
      <c r="B425" s="46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</row>
    <row r="426" spans="1:24" ht="21" x14ac:dyDescent="0.4">
      <c r="A426" s="11"/>
      <c r="B426" s="46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</row>
    <row r="427" spans="1:24" ht="21" x14ac:dyDescent="0.4">
      <c r="A427" s="11"/>
      <c r="B427" s="46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</row>
    <row r="428" spans="1:24" ht="21" x14ac:dyDescent="0.4">
      <c r="A428" s="11"/>
      <c r="B428" s="46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</row>
    <row r="429" spans="1:24" ht="21" x14ac:dyDescent="0.4">
      <c r="A429" s="11"/>
      <c r="B429" s="46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</row>
    <row r="430" spans="1:24" ht="21" x14ac:dyDescent="0.4">
      <c r="A430" s="11"/>
      <c r="B430" s="46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</row>
    <row r="431" spans="1:24" ht="21" x14ac:dyDescent="0.4">
      <c r="A431" s="11"/>
      <c r="B431" s="46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</row>
    <row r="432" spans="1:24" ht="21" x14ac:dyDescent="0.4">
      <c r="A432" s="11"/>
      <c r="B432" s="46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</row>
    <row r="433" spans="1:24" ht="21" x14ac:dyDescent="0.4">
      <c r="A433" s="11"/>
      <c r="B433" s="46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</row>
    <row r="434" spans="1:24" ht="21" x14ac:dyDescent="0.4">
      <c r="A434" s="11"/>
      <c r="B434" s="46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</row>
    <row r="435" spans="1:24" ht="21" x14ac:dyDescent="0.4">
      <c r="A435" s="11"/>
      <c r="B435" s="46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</row>
    <row r="436" spans="1:24" ht="21" x14ac:dyDescent="0.4">
      <c r="A436" s="11"/>
      <c r="B436" s="46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</row>
    <row r="437" spans="1:24" ht="21" x14ac:dyDescent="0.4">
      <c r="A437" s="11"/>
      <c r="B437" s="46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</row>
    <row r="438" spans="1:24" ht="21" x14ac:dyDescent="0.4">
      <c r="A438" s="11"/>
      <c r="B438" s="46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</row>
    <row r="439" spans="1:24" ht="21" x14ac:dyDescent="0.4">
      <c r="A439" s="11"/>
      <c r="B439" s="46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</row>
    <row r="440" spans="1:24" ht="21" x14ac:dyDescent="0.4">
      <c r="A440" s="11"/>
      <c r="B440" s="46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</row>
    <row r="441" spans="1:24" ht="21" x14ac:dyDescent="0.4">
      <c r="A441" s="11"/>
      <c r="B441" s="46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</row>
    <row r="442" spans="1:24" ht="21" x14ac:dyDescent="0.4">
      <c r="A442" s="11"/>
      <c r="B442" s="46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</row>
    <row r="443" spans="1:24" ht="21" x14ac:dyDescent="0.4">
      <c r="A443" s="11"/>
      <c r="B443" s="46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</row>
    <row r="444" spans="1:24" ht="21" x14ac:dyDescent="0.4">
      <c r="A444" s="11"/>
      <c r="B444" s="46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</row>
    <row r="445" spans="1:24" ht="21" x14ac:dyDescent="0.4">
      <c r="A445" s="11"/>
      <c r="B445" s="46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</row>
    <row r="446" spans="1:24" ht="21" x14ac:dyDescent="0.4">
      <c r="A446" s="11"/>
      <c r="B446" s="46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</row>
    <row r="447" spans="1:24" ht="21" x14ac:dyDescent="0.4">
      <c r="A447" s="11"/>
      <c r="B447" s="46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</row>
    <row r="448" spans="1:24" ht="21" x14ac:dyDescent="0.4">
      <c r="A448" s="11"/>
      <c r="B448" s="46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</row>
    <row r="449" spans="1:24" ht="21" x14ac:dyDescent="0.4">
      <c r="A449" s="11"/>
      <c r="B449" s="46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</row>
    <row r="450" spans="1:24" ht="21" x14ac:dyDescent="0.4">
      <c r="A450" s="11"/>
      <c r="B450" s="46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</row>
    <row r="451" spans="1:24" ht="21" x14ac:dyDescent="0.4">
      <c r="A451" s="11"/>
      <c r="B451" s="46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</row>
    <row r="452" spans="1:24" ht="21" x14ac:dyDescent="0.4">
      <c r="A452" s="11"/>
      <c r="B452" s="46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</row>
    <row r="453" spans="1:24" ht="21" x14ac:dyDescent="0.4">
      <c r="A453" s="11"/>
      <c r="B453" s="46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</row>
    <row r="454" spans="1:24" ht="21" x14ac:dyDescent="0.4">
      <c r="A454" s="11"/>
      <c r="B454" s="46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</row>
    <row r="455" spans="1:24" ht="21" x14ac:dyDescent="0.4">
      <c r="A455" s="11"/>
      <c r="B455" s="46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</row>
    <row r="456" spans="1:24" ht="21" x14ac:dyDescent="0.4">
      <c r="A456" s="11"/>
      <c r="B456" s="46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</row>
    <row r="457" spans="1:24" ht="21" x14ac:dyDescent="0.4">
      <c r="A457" s="11"/>
      <c r="B457" s="46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</row>
    <row r="458" spans="1:24" ht="21" x14ac:dyDescent="0.4">
      <c r="A458" s="11"/>
      <c r="B458" s="46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</row>
    <row r="459" spans="1:24" ht="21" x14ac:dyDescent="0.4">
      <c r="A459" s="11"/>
      <c r="B459" s="46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</row>
    <row r="460" spans="1:24" ht="21" x14ac:dyDescent="0.4">
      <c r="A460" s="11"/>
      <c r="B460" s="46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</row>
    <row r="461" spans="1:24" ht="21" x14ac:dyDescent="0.4">
      <c r="A461" s="11"/>
      <c r="B461" s="46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</row>
    <row r="462" spans="1:24" ht="21" x14ac:dyDescent="0.4">
      <c r="A462" s="11"/>
      <c r="B462" s="46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</row>
    <row r="463" spans="1:24" ht="21" x14ac:dyDescent="0.4">
      <c r="A463" s="11"/>
      <c r="B463" s="46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</row>
    <row r="464" spans="1:24" ht="21" x14ac:dyDescent="0.4">
      <c r="A464" s="11"/>
      <c r="B464" s="46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</row>
    <row r="465" spans="1:24" ht="21" x14ac:dyDescent="0.4">
      <c r="A465" s="11"/>
      <c r="B465" s="46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</row>
    <row r="466" spans="1:24" ht="21" x14ac:dyDescent="0.4">
      <c r="A466" s="11"/>
      <c r="B466" s="46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</row>
    <row r="467" spans="1:24" ht="21" x14ac:dyDescent="0.4">
      <c r="A467" s="11"/>
      <c r="B467" s="46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</row>
    <row r="468" spans="1:24" ht="21" x14ac:dyDescent="0.4">
      <c r="A468" s="11"/>
      <c r="B468" s="46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</row>
    <row r="469" spans="1:24" ht="21" x14ac:dyDescent="0.4">
      <c r="A469" s="11"/>
      <c r="B469" s="46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</row>
    <row r="470" spans="1:24" ht="21" x14ac:dyDescent="0.4">
      <c r="A470" s="11"/>
      <c r="B470" s="46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</row>
    <row r="471" spans="1:24" ht="21" x14ac:dyDescent="0.4">
      <c r="A471" s="11"/>
      <c r="B471" s="46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</row>
    <row r="472" spans="1:24" ht="21" x14ac:dyDescent="0.4">
      <c r="A472" s="11"/>
      <c r="B472" s="46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</row>
    <row r="473" spans="1:24" ht="21" x14ac:dyDescent="0.4">
      <c r="A473" s="11"/>
      <c r="B473" s="46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</row>
    <row r="474" spans="1:24" ht="21" x14ac:dyDescent="0.4">
      <c r="A474" s="11"/>
      <c r="B474" s="46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</row>
    <row r="475" spans="1:24" ht="21" x14ac:dyDescent="0.4">
      <c r="A475" s="11"/>
      <c r="B475" s="46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</row>
    <row r="476" spans="1:24" ht="21" x14ac:dyDescent="0.4">
      <c r="A476" s="11"/>
      <c r="B476" s="46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</row>
    <row r="477" spans="1:24" ht="21" x14ac:dyDescent="0.4">
      <c r="A477" s="11"/>
      <c r="B477" s="46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</row>
    <row r="478" spans="1:24" ht="21" x14ac:dyDescent="0.4">
      <c r="A478" s="11"/>
      <c r="B478" s="46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</row>
    <row r="479" spans="1:24" ht="21" x14ac:dyDescent="0.4">
      <c r="A479" s="11"/>
      <c r="B479" s="46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</row>
    <row r="480" spans="1:24" ht="21" x14ac:dyDescent="0.4">
      <c r="A480" s="11"/>
      <c r="B480" s="46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</row>
    <row r="481" spans="1:24" ht="21" x14ac:dyDescent="0.4">
      <c r="A481" s="11"/>
      <c r="B481" s="46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</row>
    <row r="482" spans="1:24" ht="21" x14ac:dyDescent="0.4">
      <c r="A482" s="11"/>
      <c r="B482" s="46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</row>
    <row r="483" spans="1:24" ht="21" x14ac:dyDescent="0.4">
      <c r="A483" s="11"/>
      <c r="B483" s="46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</row>
    <row r="484" spans="1:24" ht="21" x14ac:dyDescent="0.4">
      <c r="A484" s="11"/>
      <c r="B484" s="46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</row>
    <row r="485" spans="1:24" ht="21" x14ac:dyDescent="0.4">
      <c r="A485" s="11"/>
      <c r="B485" s="46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</row>
    <row r="486" spans="1:24" ht="21" x14ac:dyDescent="0.4">
      <c r="A486" s="11"/>
      <c r="B486" s="46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</row>
    <row r="487" spans="1:24" ht="21" x14ac:dyDescent="0.4">
      <c r="A487" s="11"/>
      <c r="B487" s="46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</row>
    <row r="488" spans="1:24" ht="21" x14ac:dyDescent="0.4">
      <c r="A488" s="11"/>
      <c r="B488" s="46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</row>
    <row r="489" spans="1:24" ht="21" x14ac:dyDescent="0.4">
      <c r="A489" s="11"/>
      <c r="B489" s="46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</row>
    <row r="490" spans="1:24" ht="21" x14ac:dyDescent="0.4">
      <c r="A490" s="11"/>
      <c r="B490" s="46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</row>
    <row r="491" spans="1:24" ht="21" x14ac:dyDescent="0.4">
      <c r="A491" s="11"/>
      <c r="B491" s="46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</row>
    <row r="492" spans="1:24" ht="21" x14ac:dyDescent="0.4">
      <c r="A492" s="11"/>
      <c r="B492" s="46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</row>
    <row r="493" spans="1:24" ht="21" x14ac:dyDescent="0.4">
      <c r="A493" s="11"/>
      <c r="B493" s="46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</row>
    <row r="494" spans="1:24" ht="21" x14ac:dyDescent="0.4">
      <c r="A494" s="11"/>
      <c r="B494" s="46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</row>
    <row r="495" spans="1:24" ht="21" x14ac:dyDescent="0.4">
      <c r="A495" s="11"/>
      <c r="B495" s="46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</row>
    <row r="496" spans="1:24" ht="21" x14ac:dyDescent="0.4">
      <c r="A496" s="11"/>
      <c r="B496" s="46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</row>
    <row r="497" spans="1:24" ht="21" x14ac:dyDescent="0.4">
      <c r="A497" s="11"/>
      <c r="B497" s="46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</row>
    <row r="498" spans="1:24" ht="21" x14ac:dyDescent="0.4">
      <c r="A498" s="11"/>
      <c r="B498" s="46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</row>
    <row r="499" spans="1:24" ht="21" x14ac:dyDescent="0.4">
      <c r="A499" s="11"/>
      <c r="B499" s="46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</row>
    <row r="500" spans="1:24" ht="21" x14ac:dyDescent="0.4">
      <c r="A500" s="11"/>
      <c r="B500" s="46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</row>
    <row r="501" spans="1:24" ht="21" x14ac:dyDescent="0.4">
      <c r="A501" s="11"/>
      <c r="B501" s="46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</row>
    <row r="502" spans="1:24" ht="21" x14ac:dyDescent="0.4">
      <c r="A502" s="11"/>
      <c r="B502" s="46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</row>
    <row r="503" spans="1:24" ht="21" x14ac:dyDescent="0.4">
      <c r="A503" s="11"/>
      <c r="B503" s="46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</row>
    <row r="504" spans="1:24" ht="21" x14ac:dyDescent="0.4">
      <c r="A504" s="11"/>
      <c r="B504" s="46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</row>
    <row r="505" spans="1:24" ht="21" x14ac:dyDescent="0.4">
      <c r="A505" s="11"/>
      <c r="B505" s="46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</row>
    <row r="506" spans="1:24" ht="21" x14ac:dyDescent="0.4">
      <c r="A506" s="11"/>
      <c r="B506" s="46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</row>
    <row r="507" spans="1:24" ht="21" x14ac:dyDescent="0.4">
      <c r="A507" s="11"/>
      <c r="B507" s="46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</row>
    <row r="508" spans="1:24" ht="21" x14ac:dyDescent="0.4">
      <c r="A508" s="11"/>
      <c r="B508" s="46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</row>
    <row r="509" spans="1:24" ht="21" x14ac:dyDescent="0.4">
      <c r="A509" s="11"/>
      <c r="B509" s="46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</row>
    <row r="510" spans="1:24" ht="21" x14ac:dyDescent="0.4">
      <c r="A510" s="11"/>
      <c r="B510" s="46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</row>
    <row r="511" spans="1:24" ht="21" x14ac:dyDescent="0.4">
      <c r="A511" s="11"/>
      <c r="B511" s="46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</row>
    <row r="512" spans="1:24" ht="21" x14ac:dyDescent="0.4">
      <c r="A512" s="11"/>
      <c r="B512" s="46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</row>
    <row r="513" spans="1:24" ht="21" x14ac:dyDescent="0.4">
      <c r="A513" s="11"/>
      <c r="B513" s="46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</row>
    <row r="514" spans="1:24" ht="21" x14ac:dyDescent="0.4">
      <c r="A514" s="11"/>
      <c r="B514" s="46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</row>
    <row r="515" spans="1:24" ht="21" x14ac:dyDescent="0.4">
      <c r="A515" s="11"/>
      <c r="B515" s="46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</row>
    <row r="516" spans="1:24" ht="21" x14ac:dyDescent="0.4">
      <c r="A516" s="11"/>
      <c r="B516" s="46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</row>
    <row r="517" spans="1:24" ht="21" x14ac:dyDescent="0.4">
      <c r="A517" s="11"/>
      <c r="B517" s="46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</row>
    <row r="518" spans="1:24" ht="21" x14ac:dyDescent="0.4">
      <c r="A518" s="11"/>
      <c r="B518" s="46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</row>
    <row r="519" spans="1:24" ht="21" x14ac:dyDescent="0.4">
      <c r="A519" s="11"/>
      <c r="B519" s="46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</row>
    <row r="520" spans="1:24" ht="21" x14ac:dyDescent="0.4">
      <c r="A520" s="11"/>
      <c r="B520" s="46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</row>
    <row r="521" spans="1:24" ht="21" x14ac:dyDescent="0.4">
      <c r="A521" s="11"/>
      <c r="B521" s="46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</row>
    <row r="522" spans="1:24" ht="21" x14ac:dyDescent="0.4">
      <c r="A522" s="11"/>
      <c r="B522" s="46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</row>
    <row r="523" spans="1:24" ht="21" x14ac:dyDescent="0.4">
      <c r="A523" s="11"/>
      <c r="B523" s="46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</row>
    <row r="524" spans="1:24" ht="21" x14ac:dyDescent="0.4">
      <c r="A524" s="11"/>
      <c r="B524" s="46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</row>
    <row r="525" spans="1:24" ht="21" x14ac:dyDescent="0.4">
      <c r="A525" s="11"/>
      <c r="B525" s="46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</row>
    <row r="526" spans="1:24" ht="21" x14ac:dyDescent="0.4">
      <c r="A526" s="11"/>
      <c r="B526" s="46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</row>
    <row r="527" spans="1:24" ht="21" x14ac:dyDescent="0.4">
      <c r="A527" s="11"/>
      <c r="B527" s="46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</row>
    <row r="528" spans="1:24" ht="21" x14ac:dyDescent="0.4">
      <c r="A528" s="11"/>
      <c r="B528" s="46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</row>
    <row r="529" spans="1:24" ht="21" x14ac:dyDescent="0.4">
      <c r="A529" s="11"/>
      <c r="B529" s="46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</row>
    <row r="530" spans="1:24" ht="21" x14ac:dyDescent="0.4">
      <c r="A530" s="11"/>
      <c r="B530" s="46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</row>
    <row r="531" spans="1:24" ht="21" x14ac:dyDescent="0.4">
      <c r="A531" s="11"/>
      <c r="B531" s="46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</row>
    <row r="532" spans="1:24" ht="21" x14ac:dyDescent="0.4">
      <c r="A532" s="11"/>
      <c r="B532" s="46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</row>
    <row r="533" spans="1:24" ht="21" x14ac:dyDescent="0.4">
      <c r="A533" s="11"/>
      <c r="B533" s="46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</row>
    <row r="534" spans="1:24" ht="21" x14ac:dyDescent="0.4">
      <c r="A534" s="11"/>
      <c r="B534" s="46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</row>
    <row r="535" spans="1:24" ht="21" x14ac:dyDescent="0.4">
      <c r="A535" s="11"/>
      <c r="B535" s="46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</row>
    <row r="536" spans="1:24" ht="21" x14ac:dyDescent="0.4">
      <c r="A536" s="11"/>
      <c r="B536" s="46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</row>
    <row r="537" spans="1:24" ht="21" x14ac:dyDescent="0.4">
      <c r="A537" s="11"/>
      <c r="B537" s="46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</row>
    <row r="538" spans="1:24" ht="21" x14ac:dyDescent="0.4">
      <c r="A538" s="11"/>
      <c r="B538" s="46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</row>
    <row r="539" spans="1:24" ht="21" x14ac:dyDescent="0.4">
      <c r="A539" s="11"/>
      <c r="B539" s="46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</row>
    <row r="540" spans="1:24" ht="21" x14ac:dyDescent="0.4">
      <c r="A540" s="11"/>
      <c r="B540" s="46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</row>
    <row r="541" spans="1:24" ht="21" x14ac:dyDescent="0.4">
      <c r="A541" s="11"/>
      <c r="B541" s="46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</row>
    <row r="542" spans="1:24" ht="21" x14ac:dyDescent="0.4">
      <c r="A542" s="11"/>
      <c r="B542" s="46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</row>
    <row r="543" spans="1:24" ht="21" x14ac:dyDescent="0.4">
      <c r="A543" s="11"/>
      <c r="B543" s="46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</row>
    <row r="544" spans="1:24" ht="21" x14ac:dyDescent="0.4">
      <c r="A544" s="11"/>
      <c r="B544" s="46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</row>
    <row r="545" spans="1:24" ht="21" x14ac:dyDescent="0.4">
      <c r="A545" s="11"/>
      <c r="B545" s="46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</row>
    <row r="546" spans="1:24" ht="21" x14ac:dyDescent="0.4">
      <c r="A546" s="11"/>
      <c r="B546" s="46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</row>
    <row r="547" spans="1:24" ht="21" x14ac:dyDescent="0.4">
      <c r="A547" s="11"/>
      <c r="B547" s="46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</row>
    <row r="548" spans="1:24" ht="21" x14ac:dyDescent="0.4">
      <c r="A548" s="11"/>
      <c r="B548" s="46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</row>
    <row r="549" spans="1:24" ht="21" x14ac:dyDescent="0.4">
      <c r="A549" s="11"/>
      <c r="B549" s="46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</row>
    <row r="550" spans="1:24" ht="21" x14ac:dyDescent="0.4">
      <c r="A550" s="11"/>
      <c r="B550" s="46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</row>
    <row r="551" spans="1:24" ht="21" x14ac:dyDescent="0.4">
      <c r="A551" s="11"/>
      <c r="B551" s="46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</row>
    <row r="552" spans="1:24" ht="21" x14ac:dyDescent="0.4">
      <c r="A552" s="11"/>
      <c r="B552" s="46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</row>
    <row r="553" spans="1:24" ht="21" x14ac:dyDescent="0.4">
      <c r="A553" s="11"/>
      <c r="B553" s="46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</row>
    <row r="554" spans="1:24" ht="21" x14ac:dyDescent="0.4">
      <c r="A554" s="11"/>
      <c r="B554" s="46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</row>
    <row r="555" spans="1:24" ht="21" x14ac:dyDescent="0.4">
      <c r="A555" s="11"/>
      <c r="B555" s="46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</row>
    <row r="556" spans="1:24" ht="21" x14ac:dyDescent="0.4">
      <c r="A556" s="11"/>
      <c r="B556" s="46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</row>
    <row r="557" spans="1:24" ht="21" x14ac:dyDescent="0.4">
      <c r="A557" s="11"/>
      <c r="B557" s="46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</row>
    <row r="558" spans="1:24" ht="21" x14ac:dyDescent="0.4">
      <c r="A558" s="11"/>
      <c r="B558" s="46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</row>
    <row r="559" spans="1:24" ht="21" x14ac:dyDescent="0.4">
      <c r="A559" s="11"/>
      <c r="B559" s="46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</row>
    <row r="560" spans="1:24" ht="21" x14ac:dyDescent="0.4">
      <c r="A560" s="11"/>
      <c r="B560" s="46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</row>
    <row r="561" spans="1:24" ht="21" x14ac:dyDescent="0.4">
      <c r="A561" s="11"/>
      <c r="B561" s="46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</row>
    <row r="562" spans="1:24" ht="21" x14ac:dyDescent="0.4">
      <c r="A562" s="11"/>
      <c r="B562" s="46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</row>
    <row r="563" spans="1:24" ht="21" x14ac:dyDescent="0.4">
      <c r="A563" s="11"/>
      <c r="B563" s="46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</row>
    <row r="564" spans="1:24" ht="21" x14ac:dyDescent="0.4">
      <c r="A564" s="11"/>
      <c r="B564" s="46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</row>
    <row r="565" spans="1:24" ht="21" x14ac:dyDescent="0.4">
      <c r="A565" s="11"/>
      <c r="B565" s="46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</row>
    <row r="566" spans="1:24" ht="21" x14ac:dyDescent="0.4">
      <c r="A566" s="11"/>
      <c r="B566" s="46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</row>
    <row r="567" spans="1:24" ht="21" x14ac:dyDescent="0.4">
      <c r="A567" s="11"/>
      <c r="B567" s="46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</row>
    <row r="568" spans="1:24" ht="21" x14ac:dyDescent="0.4">
      <c r="A568" s="11"/>
      <c r="B568" s="46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</row>
    <row r="569" spans="1:24" ht="21" x14ac:dyDescent="0.4">
      <c r="A569" s="11"/>
      <c r="B569" s="46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</row>
    <row r="570" spans="1:24" ht="21" x14ac:dyDescent="0.4">
      <c r="A570" s="11"/>
      <c r="B570" s="46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</row>
    <row r="571" spans="1:24" ht="21" x14ac:dyDescent="0.4">
      <c r="A571" s="11"/>
      <c r="B571" s="46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</row>
    <row r="572" spans="1:24" ht="21" x14ac:dyDescent="0.4">
      <c r="A572" s="11"/>
      <c r="B572" s="46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</row>
    <row r="573" spans="1:24" ht="21" x14ac:dyDescent="0.4">
      <c r="A573" s="11"/>
      <c r="B573" s="46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</row>
    <row r="574" spans="1:24" ht="21" x14ac:dyDescent="0.4">
      <c r="A574" s="11"/>
      <c r="B574" s="46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</row>
    <row r="575" spans="1:24" ht="21" x14ac:dyDescent="0.4">
      <c r="A575" s="11"/>
      <c r="B575" s="46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</row>
    <row r="576" spans="1:24" ht="21" x14ac:dyDescent="0.4">
      <c r="A576" s="11"/>
      <c r="B576" s="46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</row>
    <row r="577" spans="1:24" ht="21" x14ac:dyDescent="0.4">
      <c r="A577" s="11"/>
      <c r="B577" s="46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</row>
    <row r="578" spans="1:24" ht="21" x14ac:dyDescent="0.4">
      <c r="A578" s="11"/>
      <c r="B578" s="46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</row>
    <row r="579" spans="1:24" ht="21" x14ac:dyDescent="0.4">
      <c r="A579" s="11"/>
      <c r="B579" s="46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</row>
    <row r="580" spans="1:24" ht="21" x14ac:dyDescent="0.4">
      <c r="A580" s="11"/>
      <c r="B580" s="46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</row>
    <row r="581" spans="1:24" ht="21" x14ac:dyDescent="0.4">
      <c r="A581" s="11"/>
      <c r="B581" s="46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</row>
    <row r="582" spans="1:24" ht="21" x14ac:dyDescent="0.4">
      <c r="A582" s="11"/>
      <c r="B582" s="46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</row>
    <row r="583" spans="1:24" ht="21" x14ac:dyDescent="0.4">
      <c r="A583" s="11"/>
      <c r="B583" s="46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</row>
    <row r="584" spans="1:24" ht="21" x14ac:dyDescent="0.4">
      <c r="A584" s="11"/>
      <c r="B584" s="46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</row>
    <row r="585" spans="1:24" ht="21" x14ac:dyDescent="0.4">
      <c r="A585" s="11"/>
      <c r="B585" s="46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</row>
    <row r="586" spans="1:24" ht="21" x14ac:dyDescent="0.4">
      <c r="A586" s="11"/>
      <c r="B586" s="46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</row>
    <row r="587" spans="1:24" ht="21" x14ac:dyDescent="0.4">
      <c r="A587" s="11"/>
      <c r="B587" s="46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</row>
    <row r="588" spans="1:24" ht="21" x14ac:dyDescent="0.4">
      <c r="A588" s="11"/>
      <c r="B588" s="46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</row>
    <row r="589" spans="1:24" ht="21" x14ac:dyDescent="0.4">
      <c r="A589" s="11"/>
      <c r="B589" s="46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</row>
    <row r="590" spans="1:24" ht="21" x14ac:dyDescent="0.4">
      <c r="A590" s="11"/>
      <c r="B590" s="46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</row>
    <row r="591" spans="1:24" ht="21" x14ac:dyDescent="0.4">
      <c r="A591" s="11"/>
      <c r="B591" s="46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</row>
    <row r="592" spans="1:24" ht="21" x14ac:dyDescent="0.4">
      <c r="A592" s="11"/>
      <c r="B592" s="46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</row>
    <row r="593" spans="1:24" ht="21" x14ac:dyDescent="0.4">
      <c r="A593" s="11"/>
      <c r="B593" s="46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</row>
    <row r="594" spans="1:24" ht="21" x14ac:dyDescent="0.4">
      <c r="A594" s="11"/>
      <c r="B594" s="46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</row>
    <row r="595" spans="1:24" ht="21" x14ac:dyDescent="0.4">
      <c r="A595" s="11"/>
      <c r="B595" s="46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</row>
    <row r="596" spans="1:24" ht="21" x14ac:dyDescent="0.4">
      <c r="A596" s="11"/>
      <c r="B596" s="46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</row>
    <row r="597" spans="1:24" ht="21" x14ac:dyDescent="0.4">
      <c r="A597" s="11"/>
      <c r="B597" s="46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</row>
    <row r="598" spans="1:24" ht="21" x14ac:dyDescent="0.4">
      <c r="A598" s="11"/>
      <c r="B598" s="46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</row>
    <row r="599" spans="1:24" ht="21" x14ac:dyDescent="0.4">
      <c r="A599" s="11"/>
      <c r="B599" s="46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</row>
    <row r="600" spans="1:24" ht="21" x14ac:dyDescent="0.4">
      <c r="A600" s="11"/>
      <c r="B600" s="46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</row>
    <row r="601" spans="1:24" ht="21" x14ac:dyDescent="0.4">
      <c r="A601" s="11"/>
      <c r="B601" s="46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</row>
    <row r="602" spans="1:24" ht="21" x14ac:dyDescent="0.4">
      <c r="A602" s="11"/>
      <c r="B602" s="46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</row>
    <row r="603" spans="1:24" ht="21" x14ac:dyDescent="0.4">
      <c r="A603" s="11"/>
      <c r="B603" s="46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</row>
    <row r="604" spans="1:24" ht="21" x14ac:dyDescent="0.4">
      <c r="A604" s="11"/>
      <c r="B604" s="46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</row>
    <row r="605" spans="1:24" ht="21" x14ac:dyDescent="0.4">
      <c r="A605" s="11"/>
      <c r="B605" s="46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</row>
    <row r="606" spans="1:24" ht="21" x14ac:dyDescent="0.4">
      <c r="A606" s="11"/>
      <c r="B606" s="46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</row>
    <row r="607" spans="1:24" ht="21" x14ac:dyDescent="0.4">
      <c r="A607" s="11"/>
      <c r="B607" s="46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</row>
    <row r="608" spans="1:24" ht="21" x14ac:dyDescent="0.4">
      <c r="A608" s="11"/>
      <c r="B608" s="46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</row>
    <row r="609" spans="1:24" ht="21" x14ac:dyDescent="0.4">
      <c r="A609" s="11"/>
      <c r="B609" s="46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</row>
    <row r="610" spans="1:24" ht="21" x14ac:dyDescent="0.4">
      <c r="A610" s="11"/>
      <c r="B610" s="46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</row>
    <row r="611" spans="1:24" ht="21" x14ac:dyDescent="0.4">
      <c r="A611" s="11"/>
      <c r="B611" s="46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</row>
    <row r="612" spans="1:24" ht="21" x14ac:dyDescent="0.4">
      <c r="A612" s="11"/>
      <c r="B612" s="46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</row>
    <row r="613" spans="1:24" ht="21" x14ac:dyDescent="0.4">
      <c r="A613" s="11"/>
      <c r="B613" s="46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</row>
    <row r="614" spans="1:24" ht="21" x14ac:dyDescent="0.4">
      <c r="A614" s="11"/>
      <c r="B614" s="46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</row>
    <row r="615" spans="1:24" ht="21" x14ac:dyDescent="0.4">
      <c r="A615" s="11"/>
      <c r="B615" s="46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</row>
    <row r="616" spans="1:24" ht="21" x14ac:dyDescent="0.4">
      <c r="A616" s="11"/>
      <c r="B616" s="46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</row>
    <row r="617" spans="1:24" ht="21" x14ac:dyDescent="0.4">
      <c r="A617" s="11"/>
      <c r="B617" s="46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</row>
    <row r="618" spans="1:24" ht="21" x14ac:dyDescent="0.4">
      <c r="A618" s="11"/>
      <c r="B618" s="46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</row>
    <row r="619" spans="1:24" ht="21" x14ac:dyDescent="0.4">
      <c r="A619" s="11"/>
      <c r="B619" s="46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</row>
    <row r="620" spans="1:24" ht="21" x14ac:dyDescent="0.4">
      <c r="A620" s="11"/>
      <c r="B620" s="46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</row>
    <row r="621" spans="1:24" ht="21" x14ac:dyDescent="0.4">
      <c r="A621" s="11"/>
      <c r="B621" s="46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</row>
    <row r="622" spans="1:24" ht="21" x14ac:dyDescent="0.4">
      <c r="A622" s="11"/>
      <c r="B622" s="46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</row>
    <row r="623" spans="1:24" ht="21" x14ac:dyDescent="0.4">
      <c r="A623" s="11"/>
      <c r="B623" s="46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</row>
    <row r="624" spans="1:24" ht="21" x14ac:dyDescent="0.4">
      <c r="A624" s="11"/>
      <c r="B624" s="46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</row>
    <row r="625" spans="1:24" ht="21" x14ac:dyDescent="0.4">
      <c r="A625" s="11"/>
      <c r="B625" s="46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</row>
    <row r="626" spans="1:24" ht="21" x14ac:dyDescent="0.4">
      <c r="A626" s="11"/>
      <c r="B626" s="46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</row>
    <row r="627" spans="1:24" ht="21" x14ac:dyDescent="0.4">
      <c r="A627" s="11"/>
      <c r="B627" s="46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</row>
    <row r="628" spans="1:24" ht="21" x14ac:dyDescent="0.4">
      <c r="A628" s="11"/>
      <c r="B628" s="46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</row>
    <row r="629" spans="1:24" ht="21" x14ac:dyDescent="0.4">
      <c r="A629" s="11"/>
      <c r="B629" s="46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</row>
    <row r="630" spans="1:24" ht="21" x14ac:dyDescent="0.4">
      <c r="A630" s="11"/>
      <c r="B630" s="46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</row>
    <row r="631" spans="1:24" ht="21" x14ac:dyDescent="0.4">
      <c r="A631" s="11"/>
      <c r="B631" s="46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</row>
    <row r="632" spans="1:24" ht="21" x14ac:dyDescent="0.4">
      <c r="A632" s="11"/>
      <c r="B632" s="46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</row>
    <row r="633" spans="1:24" ht="21" x14ac:dyDescent="0.4">
      <c r="A633" s="11"/>
      <c r="B633" s="46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</row>
    <row r="634" spans="1:24" ht="21" x14ac:dyDescent="0.4">
      <c r="A634" s="11"/>
      <c r="B634" s="46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</row>
    <row r="635" spans="1:24" ht="21" x14ac:dyDescent="0.4">
      <c r="A635" s="11"/>
      <c r="B635" s="46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</row>
    <row r="636" spans="1:24" ht="21" x14ac:dyDescent="0.4">
      <c r="A636" s="11"/>
      <c r="B636" s="46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</row>
    <row r="637" spans="1:24" ht="21" x14ac:dyDescent="0.4">
      <c r="A637" s="11"/>
      <c r="B637" s="46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</row>
    <row r="638" spans="1:24" ht="21" x14ac:dyDescent="0.4">
      <c r="A638" s="11"/>
      <c r="B638" s="46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</row>
    <row r="639" spans="1:24" ht="21" x14ac:dyDescent="0.4">
      <c r="A639" s="11"/>
      <c r="B639" s="46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</row>
    <row r="640" spans="1:24" ht="21" x14ac:dyDescent="0.4">
      <c r="A640" s="11"/>
      <c r="B640" s="46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</row>
    <row r="641" spans="1:24" ht="21" x14ac:dyDescent="0.4">
      <c r="A641" s="11"/>
      <c r="B641" s="46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</row>
    <row r="642" spans="1:24" ht="21" x14ac:dyDescent="0.4">
      <c r="A642" s="11"/>
      <c r="B642" s="46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</row>
    <row r="643" spans="1:24" ht="21" x14ac:dyDescent="0.4">
      <c r="A643" s="11"/>
      <c r="B643" s="46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</row>
    <row r="644" spans="1:24" ht="21" x14ac:dyDescent="0.4">
      <c r="A644" s="11"/>
      <c r="B644" s="46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</row>
    <row r="645" spans="1:24" ht="21" x14ac:dyDescent="0.4">
      <c r="A645" s="11"/>
      <c r="B645" s="46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</row>
    <row r="646" spans="1:24" ht="21" x14ac:dyDescent="0.4">
      <c r="A646" s="11"/>
      <c r="B646" s="46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</row>
    <row r="647" spans="1:24" ht="21" x14ac:dyDescent="0.4">
      <c r="A647" s="11"/>
      <c r="B647" s="46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</row>
    <row r="648" spans="1:24" ht="21" x14ac:dyDescent="0.4">
      <c r="A648" s="11"/>
      <c r="B648" s="46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</row>
    <row r="649" spans="1:24" ht="21" x14ac:dyDescent="0.4">
      <c r="A649" s="11"/>
      <c r="B649" s="46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</row>
    <row r="650" spans="1:24" ht="21" x14ac:dyDescent="0.4">
      <c r="A650" s="11"/>
      <c r="B650" s="46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</row>
    <row r="651" spans="1:24" ht="21" x14ac:dyDescent="0.4">
      <c r="A651" s="11"/>
      <c r="B651" s="46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</row>
    <row r="652" spans="1:24" ht="21" x14ac:dyDescent="0.4">
      <c r="A652" s="11"/>
      <c r="B652" s="46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</row>
    <row r="653" spans="1:24" ht="21" x14ac:dyDescent="0.4">
      <c r="A653" s="11"/>
      <c r="B653" s="46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</row>
    <row r="654" spans="1:24" ht="21" x14ac:dyDescent="0.4">
      <c r="A654" s="11"/>
      <c r="B654" s="46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</row>
    <row r="655" spans="1:24" ht="21" x14ac:dyDescent="0.4">
      <c r="A655" s="11"/>
      <c r="B655" s="46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</row>
    <row r="656" spans="1:24" ht="21" x14ac:dyDescent="0.4">
      <c r="A656" s="11"/>
      <c r="B656" s="46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</row>
    <row r="657" spans="1:24" ht="21" x14ac:dyDescent="0.4">
      <c r="A657" s="11"/>
      <c r="B657" s="46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</row>
    <row r="658" spans="1:24" ht="21" x14ac:dyDescent="0.4">
      <c r="A658" s="11"/>
      <c r="B658" s="46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</row>
    <row r="659" spans="1:24" ht="21" x14ac:dyDescent="0.4">
      <c r="A659" s="11"/>
      <c r="B659" s="46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</row>
    <row r="660" spans="1:24" ht="21" x14ac:dyDescent="0.4">
      <c r="A660" s="11"/>
      <c r="B660" s="46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</row>
    <row r="661" spans="1:24" ht="21" x14ac:dyDescent="0.4">
      <c r="A661" s="11"/>
      <c r="B661" s="46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</row>
    <row r="662" spans="1:24" ht="21" x14ac:dyDescent="0.4">
      <c r="A662" s="11"/>
      <c r="B662" s="46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</row>
    <row r="663" spans="1:24" ht="21" x14ac:dyDescent="0.4">
      <c r="A663" s="11"/>
      <c r="B663" s="46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</row>
    <row r="664" spans="1:24" ht="21" x14ac:dyDescent="0.4">
      <c r="A664" s="11"/>
      <c r="B664" s="46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</row>
    <row r="665" spans="1:24" ht="21" x14ac:dyDescent="0.4">
      <c r="A665" s="11"/>
      <c r="B665" s="46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</row>
    <row r="666" spans="1:24" ht="21" x14ac:dyDescent="0.4">
      <c r="A666" s="11"/>
      <c r="B666" s="46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</row>
    <row r="667" spans="1:24" ht="21" x14ac:dyDescent="0.4">
      <c r="A667" s="11"/>
      <c r="B667" s="46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</row>
    <row r="668" spans="1:24" ht="21" x14ac:dyDescent="0.4">
      <c r="A668" s="11"/>
      <c r="B668" s="46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</row>
    <row r="669" spans="1:24" ht="21" x14ac:dyDescent="0.4">
      <c r="A669" s="11"/>
      <c r="B669" s="46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</row>
    <row r="670" spans="1:24" ht="21" x14ac:dyDescent="0.4">
      <c r="A670" s="11"/>
      <c r="B670" s="46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</row>
    <row r="671" spans="1:24" ht="21" x14ac:dyDescent="0.4">
      <c r="A671" s="11"/>
      <c r="B671" s="46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</row>
    <row r="672" spans="1:24" ht="21" x14ac:dyDescent="0.4">
      <c r="A672" s="11"/>
      <c r="B672" s="46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</row>
    <row r="673" spans="1:24" ht="21" x14ac:dyDescent="0.4">
      <c r="A673" s="11"/>
      <c r="B673" s="46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</row>
    <row r="674" spans="1:24" ht="21" x14ac:dyDescent="0.4">
      <c r="A674" s="11"/>
      <c r="B674" s="46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</row>
    <row r="675" spans="1:24" ht="21" x14ac:dyDescent="0.4">
      <c r="A675" s="11"/>
      <c r="B675" s="46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</row>
    <row r="676" spans="1:24" ht="21" x14ac:dyDescent="0.4">
      <c r="A676" s="11"/>
      <c r="B676" s="46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</row>
    <row r="677" spans="1:24" ht="21" x14ac:dyDescent="0.4">
      <c r="A677" s="11"/>
      <c r="B677" s="46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</row>
    <row r="678" spans="1:24" ht="21" x14ac:dyDescent="0.4">
      <c r="A678" s="11"/>
      <c r="B678" s="46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</row>
    <row r="679" spans="1:24" ht="21" x14ac:dyDescent="0.4">
      <c r="A679" s="11"/>
      <c r="B679" s="46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</row>
    <row r="680" spans="1:24" ht="21" x14ac:dyDescent="0.4">
      <c r="A680" s="11"/>
      <c r="B680" s="46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</row>
    <row r="681" spans="1:24" ht="21" x14ac:dyDescent="0.4">
      <c r="A681" s="11"/>
      <c r="B681" s="46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</row>
    <row r="682" spans="1:24" ht="21" x14ac:dyDescent="0.4">
      <c r="A682" s="11"/>
      <c r="B682" s="46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</row>
    <row r="683" spans="1:24" ht="21" x14ac:dyDescent="0.4">
      <c r="A683" s="11"/>
      <c r="B683" s="46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</row>
    <row r="684" spans="1:24" ht="21" x14ac:dyDescent="0.4">
      <c r="A684" s="11"/>
      <c r="B684" s="46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</row>
    <row r="685" spans="1:24" ht="21" x14ac:dyDescent="0.4">
      <c r="A685" s="11"/>
      <c r="B685" s="46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</row>
    <row r="686" spans="1:24" ht="21" x14ac:dyDescent="0.4">
      <c r="A686" s="11"/>
      <c r="B686" s="46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</row>
    <row r="687" spans="1:24" ht="21" x14ac:dyDescent="0.4">
      <c r="A687" s="11"/>
      <c r="B687" s="46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</row>
    <row r="688" spans="1:24" ht="21" x14ac:dyDescent="0.4">
      <c r="A688" s="11"/>
      <c r="B688" s="46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</row>
    <row r="689" spans="1:24" ht="21" x14ac:dyDescent="0.4">
      <c r="A689" s="11"/>
      <c r="B689" s="46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</row>
    <row r="690" spans="1:24" ht="21" x14ac:dyDescent="0.4">
      <c r="A690" s="11"/>
      <c r="B690" s="46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</row>
    <row r="691" spans="1:24" ht="21" x14ac:dyDescent="0.4">
      <c r="A691" s="11"/>
      <c r="B691" s="46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</row>
    <row r="692" spans="1:24" ht="21" x14ac:dyDescent="0.4">
      <c r="A692" s="11"/>
      <c r="B692" s="46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</row>
    <row r="693" spans="1:24" ht="21" x14ac:dyDescent="0.4">
      <c r="A693" s="11"/>
      <c r="B693" s="46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</row>
    <row r="694" spans="1:24" ht="21" x14ac:dyDescent="0.4">
      <c r="A694" s="11"/>
      <c r="B694" s="46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</row>
    <row r="695" spans="1:24" ht="21" x14ac:dyDescent="0.4">
      <c r="A695" s="11"/>
      <c r="B695" s="46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</row>
    <row r="696" spans="1:24" ht="21" x14ac:dyDescent="0.4">
      <c r="A696" s="11"/>
      <c r="B696" s="46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</row>
    <row r="697" spans="1:24" ht="21" x14ac:dyDescent="0.4">
      <c r="A697" s="11"/>
      <c r="B697" s="46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</row>
    <row r="698" spans="1:24" ht="21" x14ac:dyDescent="0.4">
      <c r="A698" s="11"/>
      <c r="B698" s="46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</row>
    <row r="699" spans="1:24" ht="21" x14ac:dyDescent="0.4">
      <c r="A699" s="11"/>
      <c r="B699" s="46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</row>
    <row r="700" spans="1:24" ht="21" x14ac:dyDescent="0.4">
      <c r="A700" s="11"/>
      <c r="B700" s="46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</row>
    <row r="701" spans="1:24" ht="21" x14ac:dyDescent="0.4">
      <c r="A701" s="11"/>
      <c r="B701" s="46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</row>
    <row r="702" spans="1:24" ht="21" x14ac:dyDescent="0.4">
      <c r="A702" s="11"/>
      <c r="B702" s="46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</row>
    <row r="703" spans="1:24" ht="21" x14ac:dyDescent="0.4">
      <c r="A703" s="11"/>
      <c r="B703" s="46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</row>
    <row r="704" spans="1:24" ht="21" x14ac:dyDescent="0.4">
      <c r="A704" s="11"/>
      <c r="B704" s="46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</row>
    <row r="705" spans="1:24" ht="21" x14ac:dyDescent="0.4">
      <c r="A705" s="11"/>
      <c r="B705" s="46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</row>
    <row r="706" spans="1:24" ht="21" x14ac:dyDescent="0.4">
      <c r="A706" s="11"/>
      <c r="B706" s="46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</row>
    <row r="707" spans="1:24" ht="21" x14ac:dyDescent="0.4">
      <c r="A707" s="11"/>
      <c r="B707" s="46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</row>
    <row r="708" spans="1:24" ht="21" x14ac:dyDescent="0.4">
      <c r="A708" s="11"/>
      <c r="B708" s="46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</row>
    <row r="709" spans="1:24" ht="21" x14ac:dyDescent="0.4">
      <c r="A709" s="11"/>
      <c r="B709" s="46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</row>
    <row r="710" spans="1:24" ht="21" x14ac:dyDescent="0.4">
      <c r="A710" s="11"/>
      <c r="B710" s="46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</row>
    <row r="711" spans="1:24" ht="21" x14ac:dyDescent="0.4">
      <c r="A711" s="11"/>
      <c r="B711" s="46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</row>
    <row r="712" spans="1:24" ht="21" x14ac:dyDescent="0.4">
      <c r="A712" s="11"/>
      <c r="B712" s="46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</row>
    <row r="713" spans="1:24" ht="21" x14ac:dyDescent="0.4">
      <c r="A713" s="11"/>
      <c r="B713" s="46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</row>
    <row r="714" spans="1:24" ht="21" x14ac:dyDescent="0.4">
      <c r="A714" s="11"/>
      <c r="B714" s="46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</row>
    <row r="715" spans="1:24" ht="21" x14ac:dyDescent="0.4">
      <c r="A715" s="11"/>
      <c r="B715" s="46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</row>
    <row r="716" spans="1:24" ht="21" x14ac:dyDescent="0.4">
      <c r="A716" s="11"/>
      <c r="B716" s="46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</row>
    <row r="717" spans="1:24" ht="21" x14ac:dyDescent="0.4">
      <c r="A717" s="11"/>
      <c r="B717" s="46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</row>
    <row r="718" spans="1:24" ht="21" x14ac:dyDescent="0.4">
      <c r="A718" s="11"/>
      <c r="B718" s="46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</row>
    <row r="719" spans="1:24" ht="21" x14ac:dyDescent="0.4">
      <c r="A719" s="11"/>
      <c r="B719" s="46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</row>
    <row r="720" spans="1:24" ht="21" x14ac:dyDescent="0.4">
      <c r="A720" s="11"/>
      <c r="B720" s="46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</row>
    <row r="721" spans="1:24" ht="21" x14ac:dyDescent="0.4">
      <c r="A721" s="11"/>
      <c r="B721" s="46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</row>
    <row r="722" spans="1:24" ht="21" x14ac:dyDescent="0.4">
      <c r="A722" s="11"/>
      <c r="B722" s="46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</row>
    <row r="723" spans="1:24" ht="21" x14ac:dyDescent="0.4">
      <c r="A723" s="11"/>
      <c r="B723" s="46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</row>
    <row r="724" spans="1:24" ht="21" x14ac:dyDescent="0.4">
      <c r="A724" s="11"/>
      <c r="B724" s="46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</row>
    <row r="725" spans="1:24" ht="21" x14ac:dyDescent="0.4">
      <c r="A725" s="11"/>
      <c r="B725" s="46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</row>
    <row r="726" spans="1:24" ht="21" x14ac:dyDescent="0.4">
      <c r="A726" s="11"/>
      <c r="B726" s="46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</row>
    <row r="727" spans="1:24" ht="21" x14ac:dyDescent="0.4">
      <c r="A727" s="11"/>
      <c r="B727" s="46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</row>
    <row r="728" spans="1:24" ht="21" x14ac:dyDescent="0.4">
      <c r="A728" s="11"/>
      <c r="B728" s="46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</row>
    <row r="729" spans="1:24" ht="21" x14ac:dyDescent="0.4">
      <c r="A729" s="11"/>
      <c r="B729" s="46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</row>
    <row r="730" spans="1:24" ht="21" x14ac:dyDescent="0.4">
      <c r="A730" s="11"/>
      <c r="B730" s="46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</row>
    <row r="731" spans="1:24" ht="21" x14ac:dyDescent="0.4">
      <c r="A731" s="11"/>
      <c r="B731" s="46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</row>
    <row r="732" spans="1:24" ht="21" x14ac:dyDescent="0.4">
      <c r="A732" s="11"/>
      <c r="B732" s="46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</row>
    <row r="733" spans="1:24" ht="21" x14ac:dyDescent="0.4">
      <c r="A733" s="11"/>
      <c r="B733" s="46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</row>
    <row r="734" spans="1:24" ht="21" x14ac:dyDescent="0.4">
      <c r="A734" s="11"/>
      <c r="B734" s="46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</row>
    <row r="735" spans="1:24" ht="21" x14ac:dyDescent="0.4">
      <c r="A735" s="11"/>
      <c r="B735" s="46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</row>
    <row r="736" spans="1:24" ht="21" x14ac:dyDescent="0.4">
      <c r="A736" s="11"/>
      <c r="B736" s="46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</row>
    <row r="737" spans="1:24" ht="21" x14ac:dyDescent="0.4">
      <c r="A737" s="11"/>
      <c r="B737" s="46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</row>
    <row r="738" spans="1:24" ht="21" x14ac:dyDescent="0.4">
      <c r="A738" s="11"/>
      <c r="B738" s="46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</row>
    <row r="739" spans="1:24" ht="21" x14ac:dyDescent="0.4">
      <c r="A739" s="11"/>
      <c r="B739" s="46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</row>
    <row r="740" spans="1:24" ht="21" x14ac:dyDescent="0.4">
      <c r="A740" s="11"/>
      <c r="B740" s="46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</row>
    <row r="741" spans="1:24" ht="21" x14ac:dyDescent="0.4">
      <c r="A741" s="11"/>
      <c r="B741" s="46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</row>
    <row r="742" spans="1:24" ht="21" x14ac:dyDescent="0.4">
      <c r="A742" s="11"/>
      <c r="B742" s="46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</row>
    <row r="743" spans="1:24" ht="21" x14ac:dyDescent="0.4">
      <c r="A743" s="11"/>
      <c r="B743" s="46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</row>
    <row r="744" spans="1:24" ht="21" x14ac:dyDescent="0.4">
      <c r="A744" s="11"/>
      <c r="B744" s="46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</row>
    <row r="745" spans="1:24" ht="21" x14ac:dyDescent="0.4">
      <c r="A745" s="11"/>
      <c r="B745" s="46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</row>
    <row r="746" spans="1:24" ht="21" x14ac:dyDescent="0.4">
      <c r="A746" s="11"/>
      <c r="B746" s="46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</row>
    <row r="747" spans="1:24" ht="21" x14ac:dyDescent="0.4">
      <c r="A747" s="11"/>
      <c r="B747" s="46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</row>
    <row r="748" spans="1:24" ht="21" x14ac:dyDescent="0.4">
      <c r="A748" s="11"/>
      <c r="B748" s="46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</row>
    <row r="749" spans="1:24" ht="21" x14ac:dyDescent="0.4">
      <c r="A749" s="11"/>
      <c r="B749" s="46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</row>
    <row r="750" spans="1:24" ht="21" x14ac:dyDescent="0.4">
      <c r="A750" s="11"/>
      <c r="B750" s="46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</row>
    <row r="751" spans="1:24" ht="21" x14ac:dyDescent="0.4">
      <c r="A751" s="11"/>
      <c r="B751" s="46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</row>
    <row r="752" spans="1:24" ht="21" x14ac:dyDescent="0.4">
      <c r="A752" s="11"/>
      <c r="B752" s="46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</row>
    <row r="753" spans="1:24" ht="21" x14ac:dyDescent="0.4">
      <c r="A753" s="11"/>
      <c r="B753" s="46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</row>
    <row r="754" spans="1:24" ht="21" x14ac:dyDescent="0.4">
      <c r="A754" s="11"/>
      <c r="B754" s="46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</row>
    <row r="755" spans="1:24" ht="21" x14ac:dyDescent="0.4">
      <c r="A755" s="11"/>
      <c r="B755" s="46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</row>
    <row r="756" spans="1:24" ht="21" x14ac:dyDescent="0.4">
      <c r="A756" s="11"/>
      <c r="B756" s="46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</row>
    <row r="757" spans="1:24" ht="21" x14ac:dyDescent="0.4">
      <c r="A757" s="11"/>
      <c r="B757" s="46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</row>
    <row r="758" spans="1:24" ht="21" x14ac:dyDescent="0.4">
      <c r="A758" s="11"/>
      <c r="B758" s="46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</row>
    <row r="759" spans="1:24" ht="21" x14ac:dyDescent="0.4">
      <c r="A759" s="11"/>
      <c r="B759" s="46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</row>
    <row r="760" spans="1:24" ht="21" x14ac:dyDescent="0.4">
      <c r="A760" s="11"/>
      <c r="B760" s="46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</row>
    <row r="761" spans="1:24" ht="21" x14ac:dyDescent="0.4">
      <c r="A761" s="11"/>
      <c r="B761" s="46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</row>
    <row r="762" spans="1:24" ht="21" x14ac:dyDescent="0.4">
      <c r="A762" s="11"/>
      <c r="B762" s="46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</row>
    <row r="763" spans="1:24" ht="21" x14ac:dyDescent="0.4">
      <c r="A763" s="11"/>
      <c r="B763" s="46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</row>
    <row r="764" spans="1:24" ht="21" x14ac:dyDescent="0.4">
      <c r="A764" s="11"/>
      <c r="B764" s="46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</row>
    <row r="765" spans="1:24" ht="21" x14ac:dyDescent="0.4">
      <c r="A765" s="11"/>
      <c r="B765" s="46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</row>
    <row r="766" spans="1:24" ht="21" x14ac:dyDescent="0.4">
      <c r="A766" s="11"/>
      <c r="B766" s="46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</row>
    <row r="767" spans="1:24" ht="21" x14ac:dyDescent="0.4">
      <c r="A767" s="11"/>
      <c r="B767" s="46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</row>
    <row r="768" spans="1:24" ht="21" x14ac:dyDescent="0.4">
      <c r="A768" s="11"/>
      <c r="B768" s="46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</row>
    <row r="769" spans="1:24" ht="21" x14ac:dyDescent="0.4">
      <c r="A769" s="11"/>
      <c r="B769" s="46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</row>
    <row r="770" spans="1:24" ht="21" x14ac:dyDescent="0.4">
      <c r="A770" s="11"/>
      <c r="B770" s="46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</row>
    <row r="771" spans="1:24" ht="21" x14ac:dyDescent="0.4">
      <c r="A771" s="11"/>
      <c r="B771" s="46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</row>
    <row r="772" spans="1:24" ht="21" x14ac:dyDescent="0.4">
      <c r="A772" s="11"/>
      <c r="B772" s="46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</row>
    <row r="773" spans="1:24" ht="21" x14ac:dyDescent="0.4">
      <c r="A773" s="11"/>
      <c r="B773" s="46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</row>
    <row r="774" spans="1:24" ht="21" x14ac:dyDescent="0.4">
      <c r="A774" s="11"/>
      <c r="B774" s="46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</row>
    <row r="775" spans="1:24" ht="21" x14ac:dyDescent="0.4">
      <c r="A775" s="11"/>
      <c r="B775" s="46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</row>
    <row r="776" spans="1:24" ht="21" x14ac:dyDescent="0.4">
      <c r="A776" s="11"/>
      <c r="B776" s="46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</row>
    <row r="777" spans="1:24" ht="21" x14ac:dyDescent="0.4">
      <c r="A777" s="11"/>
      <c r="B777" s="46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</row>
    <row r="778" spans="1:24" ht="21" x14ac:dyDescent="0.4">
      <c r="A778" s="11"/>
      <c r="B778" s="46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</row>
    <row r="779" spans="1:24" ht="21" x14ac:dyDescent="0.4">
      <c r="A779" s="11"/>
      <c r="B779" s="46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</row>
    <row r="780" spans="1:24" ht="21" x14ac:dyDescent="0.4">
      <c r="A780" s="11"/>
      <c r="B780" s="46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</row>
    <row r="781" spans="1:24" ht="21" x14ac:dyDescent="0.4">
      <c r="A781" s="11"/>
      <c r="B781" s="46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</row>
    <row r="782" spans="1:24" ht="21" x14ac:dyDescent="0.4">
      <c r="A782" s="11"/>
      <c r="B782" s="46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</row>
    <row r="783" spans="1:24" ht="21" x14ac:dyDescent="0.4">
      <c r="A783" s="11"/>
      <c r="B783" s="46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</row>
    <row r="784" spans="1:24" ht="21" x14ac:dyDescent="0.4">
      <c r="A784" s="11"/>
      <c r="B784" s="46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</row>
    <row r="785" spans="1:24" ht="21" x14ac:dyDescent="0.4">
      <c r="A785" s="11"/>
      <c r="B785" s="46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</row>
    <row r="786" spans="1:24" ht="21" x14ac:dyDescent="0.4">
      <c r="A786" s="11"/>
      <c r="B786" s="46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</row>
    <row r="787" spans="1:24" ht="21" x14ac:dyDescent="0.4">
      <c r="A787" s="11"/>
      <c r="B787" s="46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</row>
    <row r="788" spans="1:24" ht="21" x14ac:dyDescent="0.4">
      <c r="A788" s="11"/>
      <c r="B788" s="46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</row>
    <row r="789" spans="1:24" ht="21" x14ac:dyDescent="0.4">
      <c r="A789" s="11"/>
      <c r="B789" s="46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</row>
    <row r="790" spans="1:24" ht="21" x14ac:dyDescent="0.4">
      <c r="A790" s="11"/>
      <c r="B790" s="46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</row>
    <row r="791" spans="1:24" ht="21" x14ac:dyDescent="0.4">
      <c r="A791" s="11"/>
      <c r="B791" s="46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</row>
    <row r="792" spans="1:24" ht="21" x14ac:dyDescent="0.4">
      <c r="A792" s="11"/>
      <c r="B792" s="46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</row>
    <row r="793" spans="1:24" ht="21" x14ac:dyDescent="0.4">
      <c r="A793" s="11"/>
      <c r="B793" s="46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</row>
    <row r="794" spans="1:24" ht="21" x14ac:dyDescent="0.4">
      <c r="A794" s="11"/>
      <c r="B794" s="46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</row>
    <row r="795" spans="1:24" ht="21" x14ac:dyDescent="0.4">
      <c r="A795" s="11"/>
      <c r="B795" s="46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</row>
    <row r="796" spans="1:24" ht="21" x14ac:dyDescent="0.4">
      <c r="A796" s="11"/>
      <c r="B796" s="46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</row>
    <row r="797" spans="1:24" ht="21" x14ac:dyDescent="0.4">
      <c r="A797" s="11"/>
      <c r="B797" s="46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</row>
    <row r="798" spans="1:24" ht="21" x14ac:dyDescent="0.4">
      <c r="A798" s="11"/>
      <c r="B798" s="46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</row>
    <row r="799" spans="1:24" ht="21" x14ac:dyDescent="0.4">
      <c r="A799" s="11"/>
      <c r="B799" s="46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</row>
    <row r="800" spans="1:24" ht="21" x14ac:dyDescent="0.4">
      <c r="A800" s="11"/>
      <c r="B800" s="46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</row>
    <row r="801" spans="1:24" ht="21" x14ac:dyDescent="0.4">
      <c r="A801" s="11"/>
      <c r="B801" s="46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</row>
    <row r="802" spans="1:24" ht="21" x14ac:dyDescent="0.4">
      <c r="A802" s="11"/>
      <c r="B802" s="46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</row>
    <row r="803" spans="1:24" ht="21" x14ac:dyDescent="0.4">
      <c r="A803" s="11"/>
      <c r="B803" s="46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</row>
    <row r="804" spans="1:24" ht="21" x14ac:dyDescent="0.4">
      <c r="A804" s="11"/>
      <c r="B804" s="46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</row>
    <row r="805" spans="1:24" ht="21" x14ac:dyDescent="0.4">
      <c r="A805" s="11"/>
      <c r="B805" s="46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</row>
    <row r="806" spans="1:24" ht="21" x14ac:dyDescent="0.4">
      <c r="A806" s="11"/>
      <c r="B806" s="46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</row>
    <row r="807" spans="1:24" ht="21" x14ac:dyDescent="0.4">
      <c r="A807" s="11"/>
      <c r="B807" s="46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</row>
    <row r="808" spans="1:24" ht="21" x14ac:dyDescent="0.4">
      <c r="A808" s="11"/>
      <c r="B808" s="46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</row>
    <row r="809" spans="1:24" ht="21" x14ac:dyDescent="0.4">
      <c r="A809" s="11"/>
      <c r="B809" s="46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</row>
    <row r="810" spans="1:24" ht="21" x14ac:dyDescent="0.4">
      <c r="A810" s="11"/>
      <c r="B810" s="46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</row>
    <row r="811" spans="1:24" ht="21" x14ac:dyDescent="0.4">
      <c r="A811" s="11"/>
      <c r="B811" s="46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</row>
    <row r="812" spans="1:24" ht="21" x14ac:dyDescent="0.4">
      <c r="A812" s="11"/>
      <c r="B812" s="46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</row>
    <row r="813" spans="1:24" ht="21" x14ac:dyDescent="0.4">
      <c r="A813" s="11"/>
      <c r="B813" s="46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</row>
    <row r="814" spans="1:24" ht="21" x14ac:dyDescent="0.4">
      <c r="A814" s="11"/>
      <c r="B814" s="46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</row>
    <row r="815" spans="1:24" ht="21" x14ac:dyDescent="0.4">
      <c r="A815" s="11"/>
      <c r="B815" s="46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</row>
    <row r="816" spans="1:24" ht="21" x14ac:dyDescent="0.4">
      <c r="A816" s="11"/>
      <c r="B816" s="46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</row>
    <row r="817" spans="1:24" ht="21" x14ac:dyDescent="0.4">
      <c r="A817" s="11"/>
      <c r="B817" s="46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</row>
    <row r="818" spans="1:24" ht="21" x14ac:dyDescent="0.4">
      <c r="A818" s="11"/>
      <c r="B818" s="46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</row>
    <row r="819" spans="1:24" ht="21" x14ac:dyDescent="0.4">
      <c r="A819" s="11"/>
      <c r="B819" s="46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</row>
    <row r="820" spans="1:24" ht="21" x14ac:dyDescent="0.4">
      <c r="A820" s="11"/>
      <c r="B820" s="46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</row>
    <row r="821" spans="1:24" ht="21" x14ac:dyDescent="0.4">
      <c r="A821" s="11"/>
      <c r="B821" s="46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</row>
    <row r="822" spans="1:24" ht="21" x14ac:dyDescent="0.4">
      <c r="A822" s="11"/>
      <c r="B822" s="46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</row>
    <row r="823" spans="1:24" ht="21" x14ac:dyDescent="0.4">
      <c r="A823" s="11"/>
      <c r="B823" s="46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</row>
    <row r="824" spans="1:24" ht="21" x14ac:dyDescent="0.4">
      <c r="A824" s="11"/>
      <c r="B824" s="46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</row>
    <row r="825" spans="1:24" ht="21" x14ac:dyDescent="0.4">
      <c r="A825" s="11"/>
      <c r="B825" s="46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</row>
    <row r="826" spans="1:24" ht="21" x14ac:dyDescent="0.4">
      <c r="A826" s="11"/>
      <c r="B826" s="46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</row>
    <row r="827" spans="1:24" ht="21" x14ac:dyDescent="0.4">
      <c r="A827" s="11"/>
      <c r="B827" s="46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</row>
    <row r="828" spans="1:24" ht="21" x14ac:dyDescent="0.4">
      <c r="A828" s="11"/>
      <c r="B828" s="46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</row>
    <row r="829" spans="1:24" ht="21" x14ac:dyDescent="0.4">
      <c r="A829" s="11"/>
      <c r="B829" s="46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</row>
    <row r="830" spans="1:24" ht="21" x14ac:dyDescent="0.4">
      <c r="A830" s="11"/>
      <c r="B830" s="46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</row>
    <row r="831" spans="1:24" ht="21" x14ac:dyDescent="0.4">
      <c r="A831" s="11"/>
      <c r="B831" s="46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</row>
    <row r="832" spans="1:24" ht="21" x14ac:dyDescent="0.4">
      <c r="A832" s="11"/>
      <c r="B832" s="46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</row>
    <row r="833" spans="1:24" ht="21" x14ac:dyDescent="0.4">
      <c r="A833" s="11"/>
      <c r="B833" s="46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</row>
    <row r="834" spans="1:24" ht="21" x14ac:dyDescent="0.4">
      <c r="A834" s="11"/>
      <c r="B834" s="46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</row>
    <row r="835" spans="1:24" ht="21" x14ac:dyDescent="0.4">
      <c r="A835" s="11"/>
      <c r="B835" s="46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</row>
    <row r="836" spans="1:24" ht="21" x14ac:dyDescent="0.4">
      <c r="A836" s="11"/>
      <c r="B836" s="46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</row>
    <row r="837" spans="1:24" ht="21" x14ac:dyDescent="0.4">
      <c r="A837" s="11"/>
      <c r="B837" s="46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</row>
    <row r="838" spans="1:24" ht="21" x14ac:dyDescent="0.4">
      <c r="A838" s="11"/>
      <c r="B838" s="46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</row>
    <row r="839" spans="1:24" ht="21" x14ac:dyDescent="0.4">
      <c r="A839" s="11"/>
      <c r="B839" s="46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</row>
    <row r="840" spans="1:24" ht="21" x14ac:dyDescent="0.4">
      <c r="A840" s="11"/>
      <c r="B840" s="46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</row>
    <row r="841" spans="1:24" ht="21" x14ac:dyDescent="0.4">
      <c r="A841" s="11"/>
      <c r="B841" s="46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</row>
    <row r="842" spans="1:24" ht="21" x14ac:dyDescent="0.4">
      <c r="A842" s="11"/>
      <c r="B842" s="46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</row>
    <row r="843" spans="1:24" ht="21" x14ac:dyDescent="0.4">
      <c r="A843" s="11"/>
      <c r="B843" s="46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</row>
    <row r="844" spans="1:24" ht="21" x14ac:dyDescent="0.4">
      <c r="A844" s="11"/>
      <c r="B844" s="46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</row>
    <row r="845" spans="1:24" ht="21" x14ac:dyDescent="0.4">
      <c r="A845" s="11"/>
      <c r="B845" s="46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</row>
    <row r="846" spans="1:24" ht="21" x14ac:dyDescent="0.4">
      <c r="A846" s="11"/>
      <c r="B846" s="46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</row>
    <row r="847" spans="1:24" ht="21" x14ac:dyDescent="0.4">
      <c r="A847" s="11"/>
      <c r="B847" s="46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</row>
    <row r="848" spans="1:24" ht="21" x14ac:dyDescent="0.4">
      <c r="A848" s="11"/>
      <c r="B848" s="46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</row>
    <row r="849" spans="1:24" ht="21" x14ac:dyDescent="0.4">
      <c r="A849" s="11"/>
      <c r="B849" s="46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</row>
    <row r="850" spans="1:24" ht="21" x14ac:dyDescent="0.4">
      <c r="A850" s="11"/>
      <c r="B850" s="46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</row>
    <row r="851" spans="1:24" ht="21" x14ac:dyDescent="0.4">
      <c r="A851" s="11"/>
      <c r="B851" s="46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</row>
    <row r="852" spans="1:24" ht="21" x14ac:dyDescent="0.4">
      <c r="A852" s="11"/>
      <c r="B852" s="46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</row>
    <row r="853" spans="1:24" ht="21" x14ac:dyDescent="0.4">
      <c r="A853" s="11"/>
      <c r="B853" s="46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</row>
    <row r="854" spans="1:24" ht="21" x14ac:dyDescent="0.4">
      <c r="A854" s="11"/>
      <c r="B854" s="46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</row>
    <row r="855" spans="1:24" ht="21" x14ac:dyDescent="0.4">
      <c r="A855" s="11"/>
      <c r="B855" s="46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</row>
    <row r="856" spans="1:24" ht="21" x14ac:dyDescent="0.4">
      <c r="A856" s="11"/>
      <c r="B856" s="46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</row>
    <row r="857" spans="1:24" ht="21" x14ac:dyDescent="0.4">
      <c r="A857" s="11"/>
      <c r="B857" s="46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</row>
    <row r="858" spans="1:24" ht="21" x14ac:dyDescent="0.4">
      <c r="A858" s="11"/>
      <c r="B858" s="46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</row>
    <row r="859" spans="1:24" ht="21" x14ac:dyDescent="0.4">
      <c r="A859" s="11"/>
      <c r="B859" s="46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</row>
    <row r="860" spans="1:24" ht="21" x14ac:dyDescent="0.4">
      <c r="A860" s="11"/>
      <c r="B860" s="46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</row>
    <row r="861" spans="1:24" ht="21" x14ac:dyDescent="0.4">
      <c r="A861" s="11"/>
      <c r="B861" s="46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</row>
    <row r="862" spans="1:24" ht="21" x14ac:dyDescent="0.4">
      <c r="A862" s="11"/>
      <c r="B862" s="46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</row>
    <row r="863" spans="1:24" ht="21" x14ac:dyDescent="0.4">
      <c r="A863" s="11"/>
      <c r="B863" s="46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</row>
    <row r="864" spans="1:24" ht="21" x14ac:dyDescent="0.4">
      <c r="A864" s="11"/>
      <c r="B864" s="46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</row>
    <row r="865" spans="1:24" ht="21" x14ac:dyDescent="0.4">
      <c r="A865" s="11"/>
      <c r="B865" s="46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</row>
    <row r="866" spans="1:24" ht="21" x14ac:dyDescent="0.4">
      <c r="A866" s="11"/>
      <c r="B866" s="46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</row>
    <row r="867" spans="1:24" ht="21" x14ac:dyDescent="0.4">
      <c r="A867" s="11"/>
      <c r="B867" s="46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</row>
    <row r="868" spans="1:24" ht="21" x14ac:dyDescent="0.4">
      <c r="A868" s="11"/>
      <c r="B868" s="46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</row>
    <row r="869" spans="1:24" ht="21" x14ac:dyDescent="0.4">
      <c r="A869" s="11"/>
      <c r="B869" s="46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</row>
    <row r="870" spans="1:24" ht="21" x14ac:dyDescent="0.4">
      <c r="A870" s="11"/>
      <c r="B870" s="46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</row>
    <row r="871" spans="1:24" ht="21" x14ac:dyDescent="0.4">
      <c r="A871" s="11"/>
      <c r="B871" s="46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</row>
    <row r="872" spans="1:24" ht="21" x14ac:dyDescent="0.4">
      <c r="A872" s="11"/>
      <c r="B872" s="46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</row>
    <row r="873" spans="1:24" ht="21" x14ac:dyDescent="0.4">
      <c r="A873" s="11"/>
      <c r="B873" s="46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</row>
    <row r="874" spans="1:24" ht="21" x14ac:dyDescent="0.4">
      <c r="A874" s="11"/>
      <c r="B874" s="46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</row>
    <row r="875" spans="1:24" ht="21" x14ac:dyDescent="0.4">
      <c r="A875" s="11"/>
      <c r="B875" s="46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</row>
    <row r="876" spans="1:24" ht="21" x14ac:dyDescent="0.4">
      <c r="A876" s="11"/>
      <c r="B876" s="46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</row>
    <row r="877" spans="1:24" ht="21" x14ac:dyDescent="0.4">
      <c r="A877" s="11"/>
      <c r="B877" s="46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</row>
    <row r="878" spans="1:24" ht="21" x14ac:dyDescent="0.4">
      <c r="A878" s="11"/>
      <c r="B878" s="46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</row>
    <row r="879" spans="1:24" ht="21" x14ac:dyDescent="0.4">
      <c r="A879" s="11"/>
      <c r="B879" s="46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</row>
    <row r="880" spans="1:24" ht="21" x14ac:dyDescent="0.4">
      <c r="A880" s="11"/>
      <c r="B880" s="46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</row>
    <row r="881" spans="1:24" ht="21" x14ac:dyDescent="0.4">
      <c r="A881" s="11"/>
      <c r="B881" s="46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</row>
    <row r="882" spans="1:24" ht="21" x14ac:dyDescent="0.4">
      <c r="A882" s="11"/>
      <c r="B882" s="46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</row>
    <row r="883" spans="1:24" ht="21" x14ac:dyDescent="0.4">
      <c r="A883" s="11"/>
      <c r="B883" s="46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</row>
    <row r="884" spans="1:24" ht="21" x14ac:dyDescent="0.4">
      <c r="A884" s="11"/>
      <c r="B884" s="46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</row>
    <row r="885" spans="1:24" ht="21" x14ac:dyDescent="0.4">
      <c r="A885" s="11"/>
      <c r="B885" s="46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</row>
    <row r="886" spans="1:24" ht="21" x14ac:dyDescent="0.4">
      <c r="A886" s="11"/>
      <c r="B886" s="46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</row>
    <row r="887" spans="1:24" ht="21" x14ac:dyDescent="0.4">
      <c r="A887" s="11"/>
      <c r="B887" s="46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</row>
    <row r="888" spans="1:24" ht="21" x14ac:dyDescent="0.4">
      <c r="A888" s="11"/>
      <c r="B888" s="46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</row>
    <row r="889" spans="1:24" ht="21" x14ac:dyDescent="0.4">
      <c r="A889" s="11"/>
      <c r="B889" s="46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</row>
    <row r="890" spans="1:24" ht="21" x14ac:dyDescent="0.4">
      <c r="A890" s="11"/>
      <c r="B890" s="46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</row>
    <row r="891" spans="1:24" ht="21" x14ac:dyDescent="0.4">
      <c r="A891" s="11"/>
      <c r="B891" s="46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</row>
    <row r="892" spans="1:24" ht="21" x14ac:dyDescent="0.4">
      <c r="A892" s="11"/>
      <c r="B892" s="46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</row>
    <row r="893" spans="1:24" ht="21" x14ac:dyDescent="0.4">
      <c r="A893" s="11"/>
      <c r="B893" s="46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</row>
    <row r="894" spans="1:24" ht="21" x14ac:dyDescent="0.4">
      <c r="A894" s="11"/>
      <c r="B894" s="46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</row>
    <row r="895" spans="1:24" ht="21" x14ac:dyDescent="0.4">
      <c r="A895" s="11"/>
      <c r="B895" s="46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</row>
    <row r="896" spans="1:24" ht="21" x14ac:dyDescent="0.4">
      <c r="A896" s="11"/>
      <c r="B896" s="46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</row>
    <row r="897" spans="1:24" ht="21" x14ac:dyDescent="0.4">
      <c r="A897" s="11"/>
      <c r="B897" s="46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</row>
    <row r="898" spans="1:24" ht="21" x14ac:dyDescent="0.4">
      <c r="A898" s="11"/>
      <c r="B898" s="46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</row>
    <row r="899" spans="1:24" ht="21" x14ac:dyDescent="0.4">
      <c r="A899" s="11"/>
      <c r="B899" s="46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</row>
    <row r="900" spans="1:24" ht="21" x14ac:dyDescent="0.4">
      <c r="A900" s="11"/>
      <c r="B900" s="46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</row>
    <row r="901" spans="1:24" ht="21" x14ac:dyDescent="0.4">
      <c r="A901" s="11"/>
      <c r="B901" s="46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</row>
    <row r="902" spans="1:24" ht="21" x14ac:dyDescent="0.4">
      <c r="A902" s="11"/>
      <c r="B902" s="46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</row>
    <row r="903" spans="1:24" ht="21" x14ac:dyDescent="0.4">
      <c r="A903" s="11"/>
      <c r="B903" s="46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</row>
    <row r="904" spans="1:24" ht="21" x14ac:dyDescent="0.4">
      <c r="A904" s="11"/>
      <c r="B904" s="46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</row>
    <row r="905" spans="1:24" ht="21" x14ac:dyDescent="0.4">
      <c r="A905" s="11"/>
      <c r="B905" s="46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</row>
    <row r="906" spans="1:24" ht="21" x14ac:dyDescent="0.4">
      <c r="A906" s="11"/>
      <c r="B906" s="46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</row>
    <row r="907" spans="1:24" ht="21" x14ac:dyDescent="0.4">
      <c r="A907" s="11"/>
      <c r="B907" s="46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</row>
    <row r="908" spans="1:24" ht="21" x14ac:dyDescent="0.4">
      <c r="A908" s="11"/>
      <c r="B908" s="46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</row>
    <row r="909" spans="1:24" ht="21" x14ac:dyDescent="0.4">
      <c r="A909" s="11"/>
      <c r="B909" s="46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</row>
    <row r="910" spans="1:24" ht="21" x14ac:dyDescent="0.4">
      <c r="A910" s="11"/>
      <c r="B910" s="46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</row>
    <row r="911" spans="1:24" ht="21" x14ac:dyDescent="0.4">
      <c r="A911" s="11"/>
      <c r="B911" s="46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</row>
    <row r="912" spans="1:24" ht="21" x14ac:dyDescent="0.4">
      <c r="A912" s="11"/>
      <c r="B912" s="46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</row>
    <row r="913" spans="1:24" ht="21" x14ac:dyDescent="0.4">
      <c r="A913" s="11"/>
      <c r="B913" s="46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</row>
    <row r="914" spans="1:24" ht="21" x14ac:dyDescent="0.4">
      <c r="A914" s="11"/>
      <c r="B914" s="46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</row>
    <row r="915" spans="1:24" ht="21" x14ac:dyDescent="0.4">
      <c r="A915" s="11"/>
      <c r="B915" s="46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</row>
    <row r="916" spans="1:24" ht="21" x14ac:dyDescent="0.4">
      <c r="A916" s="11"/>
      <c r="B916" s="46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</row>
    <row r="917" spans="1:24" ht="21" x14ac:dyDescent="0.4">
      <c r="A917" s="11"/>
      <c r="B917" s="46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</row>
    <row r="918" spans="1:24" ht="21" x14ac:dyDescent="0.4">
      <c r="A918" s="11"/>
      <c r="B918" s="46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</row>
    <row r="919" spans="1:24" ht="21" x14ac:dyDescent="0.4">
      <c r="A919" s="11"/>
      <c r="B919" s="46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</row>
    <row r="920" spans="1:24" ht="21" x14ac:dyDescent="0.4">
      <c r="A920" s="11"/>
      <c r="B920" s="46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</row>
    <row r="921" spans="1:24" ht="21" x14ac:dyDescent="0.4">
      <c r="A921" s="11"/>
      <c r="B921" s="46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</row>
    <row r="922" spans="1:24" ht="21" x14ac:dyDescent="0.4">
      <c r="A922" s="11"/>
      <c r="B922" s="46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</row>
    <row r="923" spans="1:24" ht="21" x14ac:dyDescent="0.4">
      <c r="A923" s="11"/>
      <c r="B923" s="46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</row>
    <row r="924" spans="1:24" ht="21" x14ac:dyDescent="0.4">
      <c r="A924" s="11"/>
      <c r="B924" s="46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</row>
    <row r="925" spans="1:24" ht="21" x14ac:dyDescent="0.4">
      <c r="A925" s="11"/>
      <c r="B925" s="46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</row>
    <row r="926" spans="1:24" ht="21" x14ac:dyDescent="0.4">
      <c r="A926" s="11"/>
      <c r="B926" s="46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</row>
    <row r="927" spans="1:24" ht="21" x14ac:dyDescent="0.4">
      <c r="A927" s="11"/>
      <c r="B927" s="46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</row>
    <row r="928" spans="1:24" ht="21" x14ac:dyDescent="0.4">
      <c r="A928" s="11"/>
      <c r="B928" s="46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</row>
    <row r="929" spans="1:24" ht="21" x14ac:dyDescent="0.4">
      <c r="A929" s="11"/>
      <c r="B929" s="46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</row>
    <row r="930" spans="1:24" ht="21" x14ac:dyDescent="0.4">
      <c r="A930" s="11"/>
      <c r="B930" s="46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</row>
    <row r="931" spans="1:24" ht="21" x14ac:dyDescent="0.4">
      <c r="A931" s="11"/>
      <c r="B931" s="46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</row>
    <row r="932" spans="1:24" ht="21" x14ac:dyDescent="0.4">
      <c r="A932" s="11"/>
      <c r="B932" s="46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</row>
    <row r="933" spans="1:24" ht="21" x14ac:dyDescent="0.4">
      <c r="A933" s="11"/>
      <c r="B933" s="46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</row>
    <row r="934" spans="1:24" ht="21" x14ac:dyDescent="0.4">
      <c r="A934" s="11"/>
      <c r="B934" s="46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</row>
    <row r="935" spans="1:24" ht="21" x14ac:dyDescent="0.4">
      <c r="A935" s="11"/>
      <c r="B935" s="46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</row>
    <row r="936" spans="1:24" ht="21" x14ac:dyDescent="0.4">
      <c r="A936" s="11"/>
      <c r="B936" s="46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</row>
    <row r="937" spans="1:24" ht="21" x14ac:dyDescent="0.4">
      <c r="A937" s="11"/>
      <c r="B937" s="46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</row>
    <row r="938" spans="1:24" ht="21" x14ac:dyDescent="0.4">
      <c r="A938" s="11"/>
      <c r="B938" s="46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</row>
    <row r="939" spans="1:24" ht="21" x14ac:dyDescent="0.4">
      <c r="A939" s="11"/>
      <c r="B939" s="46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</row>
    <row r="940" spans="1:24" ht="21" x14ac:dyDescent="0.4">
      <c r="A940" s="11"/>
      <c r="B940" s="46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</row>
    <row r="941" spans="1:24" ht="21" x14ac:dyDescent="0.4">
      <c r="A941" s="11"/>
      <c r="B941" s="46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</row>
    <row r="942" spans="1:24" ht="21" x14ac:dyDescent="0.4">
      <c r="A942" s="11"/>
      <c r="B942" s="46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</row>
    <row r="943" spans="1:24" ht="21" x14ac:dyDescent="0.4">
      <c r="A943" s="11"/>
      <c r="B943" s="46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</row>
    <row r="944" spans="1:24" ht="21" x14ac:dyDescent="0.4">
      <c r="A944" s="11"/>
      <c r="B944" s="46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</row>
    <row r="945" spans="1:24" ht="21" x14ac:dyDescent="0.4">
      <c r="A945" s="11"/>
      <c r="B945" s="46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</row>
    <row r="946" spans="1:24" ht="21" x14ac:dyDescent="0.4">
      <c r="A946" s="11"/>
      <c r="B946" s="46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</row>
    <row r="947" spans="1:24" ht="21" x14ac:dyDescent="0.4">
      <c r="A947" s="11"/>
      <c r="B947" s="46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</row>
    <row r="948" spans="1:24" ht="21" x14ac:dyDescent="0.4">
      <c r="A948" s="11"/>
      <c r="B948" s="46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</row>
    <row r="949" spans="1:24" ht="21" x14ac:dyDescent="0.4">
      <c r="A949" s="11"/>
      <c r="B949" s="46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</row>
    <row r="950" spans="1:24" ht="21" x14ac:dyDescent="0.4">
      <c r="A950" s="11"/>
      <c r="B950" s="46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</row>
    <row r="951" spans="1:24" ht="21" x14ac:dyDescent="0.4">
      <c r="A951" s="11"/>
      <c r="B951" s="46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</row>
    <row r="952" spans="1:24" ht="21" x14ac:dyDescent="0.4">
      <c r="A952" s="11"/>
      <c r="B952" s="46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</row>
    <row r="953" spans="1:24" ht="21" x14ac:dyDescent="0.4">
      <c r="A953" s="11"/>
      <c r="B953" s="46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</row>
    <row r="954" spans="1:24" ht="21" x14ac:dyDescent="0.4">
      <c r="A954" s="11"/>
      <c r="B954" s="46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</row>
    <row r="955" spans="1:24" ht="21" x14ac:dyDescent="0.4">
      <c r="A955" s="11"/>
      <c r="B955" s="46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</row>
    <row r="956" spans="1:24" ht="21" x14ac:dyDescent="0.4">
      <c r="A956" s="11"/>
      <c r="B956" s="46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</row>
    <row r="957" spans="1:24" ht="21" x14ac:dyDescent="0.4">
      <c r="A957" s="11"/>
      <c r="B957" s="46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</row>
    <row r="958" spans="1:24" ht="21" x14ac:dyDescent="0.4">
      <c r="A958" s="11"/>
      <c r="B958" s="46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</row>
    <row r="959" spans="1:24" ht="21" x14ac:dyDescent="0.4">
      <c r="A959" s="11"/>
      <c r="B959" s="46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</row>
    <row r="960" spans="1:24" ht="21" x14ac:dyDescent="0.4">
      <c r="A960" s="11"/>
      <c r="B960" s="46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</row>
    <row r="961" spans="1:24" ht="21" x14ac:dyDescent="0.4">
      <c r="A961" s="11"/>
      <c r="B961" s="46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</row>
    <row r="962" spans="1:24" ht="21" x14ac:dyDescent="0.4">
      <c r="A962" s="11"/>
      <c r="B962" s="46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</row>
    <row r="963" spans="1:24" ht="21" x14ac:dyDescent="0.4">
      <c r="A963" s="11"/>
      <c r="B963" s="46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</row>
    <row r="964" spans="1:24" ht="21" x14ac:dyDescent="0.4">
      <c r="A964" s="11"/>
      <c r="B964" s="46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</row>
    <row r="965" spans="1:24" ht="21" x14ac:dyDescent="0.4">
      <c r="A965" s="11"/>
      <c r="B965" s="46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</row>
    <row r="966" spans="1:24" ht="21" x14ac:dyDescent="0.4">
      <c r="A966" s="11"/>
      <c r="B966" s="46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</row>
    <row r="967" spans="1:24" ht="21" x14ac:dyDescent="0.4">
      <c r="A967" s="11"/>
      <c r="B967" s="46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</row>
    <row r="968" spans="1:24" ht="21" x14ac:dyDescent="0.4">
      <c r="A968" s="11"/>
      <c r="B968" s="46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</row>
    <row r="969" spans="1:24" ht="21" x14ac:dyDescent="0.4">
      <c r="A969" s="11"/>
      <c r="B969" s="46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</row>
    <row r="970" spans="1:24" ht="21" x14ac:dyDescent="0.4">
      <c r="A970" s="11"/>
      <c r="B970" s="46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</row>
    <row r="971" spans="1:24" ht="21" x14ac:dyDescent="0.4">
      <c r="A971" s="11"/>
      <c r="B971" s="46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</row>
    <row r="972" spans="1:24" ht="21" x14ac:dyDescent="0.4">
      <c r="A972" s="11"/>
      <c r="B972" s="46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</row>
    <row r="973" spans="1:24" ht="21" x14ac:dyDescent="0.4">
      <c r="A973" s="11"/>
      <c r="B973" s="46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</row>
    <row r="974" spans="1:24" ht="21" x14ac:dyDescent="0.4">
      <c r="A974" s="11"/>
      <c r="B974" s="46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</row>
    <row r="975" spans="1:24" ht="21" x14ac:dyDescent="0.4">
      <c r="A975" s="11"/>
      <c r="B975" s="46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</row>
    <row r="976" spans="1:24" ht="21" x14ac:dyDescent="0.4">
      <c r="A976" s="11"/>
      <c r="B976" s="46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</row>
    <row r="977" spans="1:24" ht="21" x14ac:dyDescent="0.4">
      <c r="A977" s="11"/>
      <c r="B977" s="46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</row>
    <row r="978" spans="1:24" ht="21" x14ac:dyDescent="0.4">
      <c r="A978" s="11"/>
      <c r="B978" s="46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</row>
    <row r="979" spans="1:24" ht="21" x14ac:dyDescent="0.4">
      <c r="A979" s="11"/>
      <c r="B979" s="46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</row>
    <row r="980" spans="1:24" ht="21" x14ac:dyDescent="0.4">
      <c r="A980" s="11"/>
      <c r="B980" s="46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</row>
    <row r="981" spans="1:24" ht="21" x14ac:dyDescent="0.4">
      <c r="A981" s="11"/>
      <c r="B981" s="46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</row>
    <row r="982" spans="1:24" ht="21" x14ac:dyDescent="0.4">
      <c r="A982" s="11"/>
      <c r="B982" s="46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</row>
    <row r="983" spans="1:24" ht="21" x14ac:dyDescent="0.4">
      <c r="A983" s="11"/>
      <c r="B983" s="46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</row>
    <row r="984" spans="1:24" ht="21" x14ac:dyDescent="0.4">
      <c r="A984" s="11"/>
      <c r="B984" s="46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</row>
    <row r="985" spans="1:24" ht="21" x14ac:dyDescent="0.4">
      <c r="A985" s="11"/>
      <c r="B985" s="46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</row>
    <row r="986" spans="1:24" ht="21" x14ac:dyDescent="0.4">
      <c r="A986" s="11"/>
      <c r="B986" s="46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</row>
    <row r="987" spans="1:24" ht="21" x14ac:dyDescent="0.4">
      <c r="A987" s="11"/>
      <c r="B987" s="46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</row>
    <row r="988" spans="1:24" ht="21" x14ac:dyDescent="0.4">
      <c r="A988" s="11"/>
      <c r="B988" s="46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</row>
    <row r="989" spans="1:24" ht="21" x14ac:dyDescent="0.4">
      <c r="A989" s="11"/>
      <c r="B989" s="46"/>
      <c r="C989" s="11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</row>
    <row r="990" spans="1:24" ht="21" x14ac:dyDescent="0.4">
      <c r="A990" s="11"/>
      <c r="B990" s="46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</row>
    <row r="991" spans="1:24" ht="21" x14ac:dyDescent="0.4">
      <c r="A991" s="11"/>
      <c r="B991" s="46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</row>
    <row r="992" spans="1:24" ht="21" x14ac:dyDescent="0.4">
      <c r="A992" s="11"/>
      <c r="B992" s="46"/>
      <c r="C992" s="11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</row>
    <row r="993" spans="1:24" ht="21" x14ac:dyDescent="0.4">
      <c r="A993" s="11"/>
      <c r="B993" s="46"/>
      <c r="C993" s="11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</row>
    <row r="994" spans="1:24" ht="21" x14ac:dyDescent="0.4">
      <c r="A994" s="11"/>
      <c r="B994" s="46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</row>
    <row r="995" spans="1:24" ht="21" x14ac:dyDescent="0.4">
      <c r="A995" s="11"/>
      <c r="B995" s="46"/>
      <c r="C995" s="11"/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</row>
    <row r="996" spans="1:24" ht="21" x14ac:dyDescent="0.4">
      <c r="A996" s="11"/>
      <c r="B996" s="46"/>
      <c r="C996" s="11"/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</row>
    <row r="997" spans="1:24" ht="21" x14ac:dyDescent="0.4">
      <c r="A997" s="11"/>
      <c r="B997" s="46"/>
      <c r="C997" s="11"/>
      <c r="D997" s="11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</row>
    <row r="998" spans="1:24" ht="21" x14ac:dyDescent="0.4">
      <c r="A998" s="11"/>
      <c r="B998" s="46"/>
      <c r="C998" s="11"/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</row>
    <row r="999" spans="1:24" ht="21" x14ac:dyDescent="0.4">
      <c r="A999" s="11"/>
      <c r="B999" s="46"/>
      <c r="C999" s="11"/>
      <c r="D999" s="11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1"/>
      <c r="T999" s="11"/>
      <c r="U999" s="11"/>
      <c r="V999" s="11"/>
      <c r="W999" s="11"/>
      <c r="X999" s="11"/>
    </row>
    <row r="1000" spans="1:24" ht="21" x14ac:dyDescent="0.4">
      <c r="A1000" s="11"/>
      <c r="B1000" s="46"/>
      <c r="C1000" s="11"/>
      <c r="D1000" s="11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1"/>
      <c r="T1000" s="11"/>
      <c r="U1000" s="11"/>
      <c r="V1000" s="11"/>
      <c r="W1000" s="11"/>
      <c r="X1000" s="11"/>
    </row>
    <row r="1001" spans="1:24" ht="21" x14ac:dyDescent="0.4">
      <c r="A1001" s="11"/>
      <c r="B1001" s="46"/>
      <c r="C1001" s="11"/>
      <c r="D1001" s="11"/>
      <c r="E1001" s="11"/>
      <c r="F1001" s="11"/>
      <c r="G1001" s="11"/>
      <c r="H1001" s="11"/>
      <c r="I1001" s="11"/>
      <c r="J1001" s="11"/>
      <c r="K1001" s="11"/>
      <c r="L1001" s="11"/>
      <c r="M1001" s="11"/>
      <c r="N1001" s="11"/>
      <c r="O1001" s="11"/>
      <c r="P1001" s="11"/>
      <c r="Q1001" s="11"/>
      <c r="R1001" s="11"/>
      <c r="S1001" s="11"/>
      <c r="T1001" s="11"/>
      <c r="U1001" s="11"/>
      <c r="V1001" s="11"/>
      <c r="W1001" s="11"/>
      <c r="X1001" s="11"/>
    </row>
    <row r="1002" spans="1:24" ht="21" x14ac:dyDescent="0.4">
      <c r="A1002" s="11"/>
      <c r="B1002" s="46"/>
      <c r="C1002" s="11"/>
      <c r="D1002" s="11"/>
      <c r="E1002" s="11"/>
      <c r="F1002" s="11"/>
      <c r="G1002" s="11"/>
      <c r="H1002" s="11"/>
      <c r="I1002" s="11"/>
      <c r="J1002" s="11"/>
      <c r="K1002" s="11"/>
      <c r="L1002" s="11"/>
      <c r="M1002" s="11"/>
      <c r="N1002" s="11"/>
      <c r="O1002" s="11"/>
      <c r="P1002" s="11"/>
      <c r="Q1002" s="11"/>
      <c r="R1002" s="11"/>
      <c r="S1002" s="11"/>
      <c r="T1002" s="11"/>
      <c r="U1002" s="11"/>
      <c r="V1002" s="11"/>
      <c r="W1002" s="11"/>
      <c r="X1002" s="11"/>
    </row>
    <row r="1003" spans="1:24" ht="21" x14ac:dyDescent="0.4">
      <c r="F1003" s="11"/>
      <c r="G1003" s="11"/>
    </row>
    <row r="1004" spans="1:24" ht="21" x14ac:dyDescent="0.4">
      <c r="F1004" s="11"/>
    </row>
  </sheetData>
  <mergeCells count="4">
    <mergeCell ref="B4:D4"/>
    <mergeCell ref="A36:E36"/>
    <mergeCell ref="A2:F2"/>
    <mergeCell ref="A1:F1"/>
  </mergeCells>
  <conditionalFormatting sqref="A36:E36">
    <cfRule type="notContainsBlanks" dxfId="0" priority="1">
      <formula>LEN(TRIM(A36))&gt;0</formula>
    </cfRule>
  </conditionalFormatting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outlinePr summaryBelow="0" summaryRight="0"/>
  </sheetPr>
  <dimension ref="A1:AA988"/>
  <sheetViews>
    <sheetView workbookViewId="0">
      <selection activeCell="J10" sqref="J10"/>
    </sheetView>
  </sheetViews>
  <sheetFormatPr defaultColWidth="12.6640625" defaultRowHeight="15.75" customHeight="1" x14ac:dyDescent="0.25"/>
  <cols>
    <col min="1" max="1" width="11.33203125" customWidth="1"/>
    <col min="2" max="2" width="9.33203125" customWidth="1"/>
    <col min="3" max="3" width="13.109375" customWidth="1"/>
    <col min="4" max="4" width="15.6640625" customWidth="1"/>
    <col min="5" max="6" width="18.88671875" customWidth="1"/>
  </cols>
  <sheetData>
    <row r="1" spans="1:27" ht="23.4" x14ac:dyDescent="0.45">
      <c r="A1" s="203" t="s">
        <v>31</v>
      </c>
      <c r="B1" s="204"/>
      <c r="C1" s="204"/>
      <c r="D1" s="204"/>
      <c r="E1" s="204"/>
      <c r="F1" s="204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23.4" x14ac:dyDescent="0.45">
      <c r="A2" s="203" t="s">
        <v>603</v>
      </c>
      <c r="B2" s="204"/>
      <c r="C2" s="204"/>
      <c r="D2" s="204"/>
      <c r="E2" s="204"/>
      <c r="F2" s="204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21" x14ac:dyDescent="0.4">
      <c r="A3" s="2"/>
      <c r="B3" s="2"/>
      <c r="C3" s="2"/>
      <c r="D3" s="2"/>
      <c r="E3" s="2"/>
      <c r="F3" s="2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21" x14ac:dyDescent="0.4">
      <c r="A4" s="4" t="s">
        <v>33</v>
      </c>
      <c r="B4" s="205" t="s">
        <v>34</v>
      </c>
      <c r="C4" s="206"/>
      <c r="D4" s="207"/>
      <c r="E4" s="4" t="s">
        <v>35</v>
      </c>
      <c r="F4" s="134" t="s">
        <v>5</v>
      </c>
      <c r="G4" s="140" t="s">
        <v>764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22.5" customHeight="1" x14ac:dyDescent="0.4">
      <c r="A5" s="3">
        <v>1</v>
      </c>
      <c r="B5" s="7" t="s">
        <v>41</v>
      </c>
      <c r="C5" s="5" t="s">
        <v>604</v>
      </c>
      <c r="D5" s="6" t="s">
        <v>605</v>
      </c>
      <c r="E5" s="107"/>
      <c r="F5" s="148"/>
      <c r="G5" s="138">
        <v>3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ht="22.5" customHeight="1" x14ac:dyDescent="0.4">
      <c r="A6" s="3">
        <v>2</v>
      </c>
      <c r="B6" s="7" t="s">
        <v>41</v>
      </c>
      <c r="C6" s="5" t="s">
        <v>606</v>
      </c>
      <c r="D6" s="6" t="s">
        <v>607</v>
      </c>
      <c r="E6" s="107"/>
      <c r="F6" s="148"/>
      <c r="G6" s="138">
        <v>4</v>
      </c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ht="22.5" customHeight="1" x14ac:dyDescent="0.4">
      <c r="A7" s="3">
        <v>3</v>
      </c>
      <c r="B7" s="8" t="s">
        <v>41</v>
      </c>
      <c r="C7" s="9" t="s">
        <v>608</v>
      </c>
      <c r="D7" s="6" t="s">
        <v>609</v>
      </c>
      <c r="E7" s="107"/>
      <c r="F7" s="148"/>
      <c r="G7" s="138">
        <v>4.5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 ht="22.5" customHeight="1" x14ac:dyDescent="0.4">
      <c r="A8" s="3">
        <v>4</v>
      </c>
      <c r="B8" s="8" t="s">
        <v>36</v>
      </c>
      <c r="C8" s="9" t="s">
        <v>610</v>
      </c>
      <c r="D8" s="10" t="s">
        <v>611</v>
      </c>
      <c r="E8" s="108"/>
      <c r="F8" s="148"/>
      <c r="G8" s="138">
        <v>0</v>
      </c>
      <c r="H8" s="1" t="s">
        <v>765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 ht="22.5" customHeight="1" x14ac:dyDescent="0.4">
      <c r="A9" s="3">
        <v>5</v>
      </c>
      <c r="B9" s="8" t="s">
        <v>36</v>
      </c>
      <c r="C9" s="9" t="s">
        <v>612</v>
      </c>
      <c r="D9" s="10" t="s">
        <v>613</v>
      </c>
      <c r="E9" s="108"/>
      <c r="F9" s="148"/>
      <c r="G9" s="138">
        <v>0</v>
      </c>
      <c r="H9" s="1" t="s">
        <v>765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ht="21" x14ac:dyDescent="0.4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ht="21" x14ac:dyDescent="0.4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ht="21" x14ac:dyDescent="0.4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ht="21" x14ac:dyDescent="0.4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ht="21" x14ac:dyDescent="0.4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ht="21" x14ac:dyDescent="0.4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ht="21" x14ac:dyDescent="0.4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ht="21" x14ac:dyDescent="0.4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ht="21" x14ac:dyDescent="0.4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ht="21" x14ac:dyDescent="0.4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ht="21" x14ac:dyDescent="0.4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ht="21" x14ac:dyDescent="0.4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ht="21" x14ac:dyDescent="0.4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21" x14ac:dyDescent="0.4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21" x14ac:dyDescent="0.4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21" x14ac:dyDescent="0.4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21" x14ac:dyDescent="0.4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21" x14ac:dyDescent="0.4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21" x14ac:dyDescent="0.4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21" x14ac:dyDescent="0.4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t="21" x14ac:dyDescent="0.4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21" x14ac:dyDescent="0.4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21" x14ac:dyDescent="0.4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21" x14ac:dyDescent="0.4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21" x14ac:dyDescent="0.4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21" x14ac:dyDescent="0.4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21" x14ac:dyDescent="0.4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21" x14ac:dyDescent="0.4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21" x14ac:dyDescent="0.4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ht="21" x14ac:dyDescent="0.4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ht="21" x14ac:dyDescent="0.4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ht="21" x14ac:dyDescent="0.4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ht="21" x14ac:dyDescent="0.4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ht="21" x14ac:dyDescent="0.4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ht="21" x14ac:dyDescent="0.4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ht="21" x14ac:dyDescent="0.4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ht="21" x14ac:dyDescent="0.4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ht="21" x14ac:dyDescent="0.4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ht="21" x14ac:dyDescent="0.4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ht="21" x14ac:dyDescent="0.4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ht="21" x14ac:dyDescent="0.4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ht="21" x14ac:dyDescent="0.4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ht="21" x14ac:dyDescent="0.4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ht="21" x14ac:dyDescent="0.4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ht="21" x14ac:dyDescent="0.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ht="21" x14ac:dyDescent="0.4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ht="21" x14ac:dyDescent="0.4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ht="21" x14ac:dyDescent="0.4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ht="21" x14ac:dyDescent="0.4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ht="21" x14ac:dyDescent="0.4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ht="21" x14ac:dyDescent="0.4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ht="21" x14ac:dyDescent="0.4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ht="21" x14ac:dyDescent="0.4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ht="21" x14ac:dyDescent="0.4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ht="21" x14ac:dyDescent="0.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ht="21" x14ac:dyDescent="0.4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ht="21" x14ac:dyDescent="0.4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 ht="21" x14ac:dyDescent="0.4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 ht="21" x14ac:dyDescent="0.4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 ht="21" x14ac:dyDescent="0.4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 ht="21" x14ac:dyDescent="0.4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 ht="21" x14ac:dyDescent="0.4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 ht="21" x14ac:dyDescent="0.4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 ht="21" x14ac:dyDescent="0.4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 ht="21" x14ac:dyDescent="0.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ht="21" x14ac:dyDescent="0.4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ht="21" x14ac:dyDescent="0.4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ht="21" x14ac:dyDescent="0.4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ht="21" x14ac:dyDescent="0.4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ht="21" x14ac:dyDescent="0.4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ht="21" x14ac:dyDescent="0.4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ht="21" x14ac:dyDescent="0.4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ht="21" x14ac:dyDescent="0.4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ht="21" x14ac:dyDescent="0.4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ht="21" x14ac:dyDescent="0.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ht="21" x14ac:dyDescent="0.4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ht="21" x14ac:dyDescent="0.4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ht="21" x14ac:dyDescent="0.4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 ht="21" x14ac:dyDescent="0.4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ht="21" x14ac:dyDescent="0.4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ht="21" x14ac:dyDescent="0.4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ht="21" x14ac:dyDescent="0.4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ht="21" x14ac:dyDescent="0.4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ht="21" x14ac:dyDescent="0.4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ht="21" x14ac:dyDescent="0.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ht="21" x14ac:dyDescent="0.4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ht="21" x14ac:dyDescent="0.4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ht="21" x14ac:dyDescent="0.4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ht="21" x14ac:dyDescent="0.4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ht="21" x14ac:dyDescent="0.4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ht="21" x14ac:dyDescent="0.4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 ht="21" x14ac:dyDescent="0.4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 ht="21" x14ac:dyDescent="0.4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 ht="21" x14ac:dyDescent="0.4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 ht="21" x14ac:dyDescent="0.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 ht="21" x14ac:dyDescent="0.4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 ht="21" x14ac:dyDescent="0.4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 ht="21" x14ac:dyDescent="0.4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 ht="21" x14ac:dyDescent="0.4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 ht="21" x14ac:dyDescent="0.4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 ht="21" x14ac:dyDescent="0.4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 ht="21" x14ac:dyDescent="0.4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 ht="21" x14ac:dyDescent="0.4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 ht="21" x14ac:dyDescent="0.4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 ht="21" x14ac:dyDescent="0.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 ht="21" x14ac:dyDescent="0.4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 ht="21" x14ac:dyDescent="0.4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 ht="21" x14ac:dyDescent="0.4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 ht="21" x14ac:dyDescent="0.4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 ht="21" x14ac:dyDescent="0.4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 ht="21" x14ac:dyDescent="0.4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 ht="21" x14ac:dyDescent="0.4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 ht="21" x14ac:dyDescent="0.4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 ht="21" x14ac:dyDescent="0.4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 ht="21" x14ac:dyDescent="0.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 ht="21" x14ac:dyDescent="0.4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 ht="21" x14ac:dyDescent="0.4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 ht="21" x14ac:dyDescent="0.4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 ht="21" x14ac:dyDescent="0.4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 ht="21" x14ac:dyDescent="0.4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 ht="21" x14ac:dyDescent="0.4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 ht="21" x14ac:dyDescent="0.4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 ht="21" x14ac:dyDescent="0.4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 ht="21" x14ac:dyDescent="0.4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 ht="21" x14ac:dyDescent="0.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 ht="21" x14ac:dyDescent="0.4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 ht="21" x14ac:dyDescent="0.4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 ht="21" x14ac:dyDescent="0.4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 ht="21" x14ac:dyDescent="0.4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 ht="21" x14ac:dyDescent="0.4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 ht="21" x14ac:dyDescent="0.4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 ht="21" x14ac:dyDescent="0.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 ht="21" x14ac:dyDescent="0.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 ht="21" x14ac:dyDescent="0.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 ht="21" x14ac:dyDescent="0.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 ht="21" x14ac:dyDescent="0.4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 ht="21" x14ac:dyDescent="0.4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 ht="21" x14ac:dyDescent="0.4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 ht="21" x14ac:dyDescent="0.4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 ht="21" x14ac:dyDescent="0.4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 ht="21" x14ac:dyDescent="0.4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 ht="21" x14ac:dyDescent="0.4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 ht="21" x14ac:dyDescent="0.4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 ht="21" x14ac:dyDescent="0.4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 ht="21" x14ac:dyDescent="0.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 ht="21" x14ac:dyDescent="0.4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 ht="21" x14ac:dyDescent="0.4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 ht="21" x14ac:dyDescent="0.4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1:27" ht="21" x14ac:dyDescent="0.4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1:27" ht="21" x14ac:dyDescent="0.4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1:27" ht="21" x14ac:dyDescent="0.4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1:27" ht="21" x14ac:dyDescent="0.4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 ht="21" x14ac:dyDescent="0.4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 ht="21" x14ac:dyDescent="0.4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 ht="21" x14ac:dyDescent="0.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 ht="21" x14ac:dyDescent="0.4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 ht="21" x14ac:dyDescent="0.4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 ht="21" x14ac:dyDescent="0.4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 ht="21" x14ac:dyDescent="0.4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 ht="21" x14ac:dyDescent="0.4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 ht="21" x14ac:dyDescent="0.4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 ht="21" x14ac:dyDescent="0.4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 ht="21" x14ac:dyDescent="0.4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 ht="21" x14ac:dyDescent="0.4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 ht="21" x14ac:dyDescent="0.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 ht="21" x14ac:dyDescent="0.4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 ht="21" x14ac:dyDescent="0.4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 ht="21" x14ac:dyDescent="0.4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 ht="21" x14ac:dyDescent="0.4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 ht="21" x14ac:dyDescent="0.4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 ht="21" x14ac:dyDescent="0.4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 ht="21" x14ac:dyDescent="0.4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 ht="21" x14ac:dyDescent="0.4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 ht="21" x14ac:dyDescent="0.4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 ht="21" x14ac:dyDescent="0.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 ht="21" x14ac:dyDescent="0.4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 ht="21" x14ac:dyDescent="0.4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 ht="21" x14ac:dyDescent="0.4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 ht="21" x14ac:dyDescent="0.4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 ht="21" x14ac:dyDescent="0.4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 ht="21" x14ac:dyDescent="0.4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 ht="21" x14ac:dyDescent="0.4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 ht="21" x14ac:dyDescent="0.4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 ht="21" x14ac:dyDescent="0.4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 ht="21" x14ac:dyDescent="0.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 ht="21" x14ac:dyDescent="0.4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 ht="21" x14ac:dyDescent="0.4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 ht="21" x14ac:dyDescent="0.4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 ht="21" x14ac:dyDescent="0.4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 ht="21" x14ac:dyDescent="0.4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 ht="21" x14ac:dyDescent="0.4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1:27" ht="21" x14ac:dyDescent="0.4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spans="1:27" ht="21" x14ac:dyDescent="0.4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spans="1:27" ht="21" x14ac:dyDescent="0.4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spans="1:27" ht="21" x14ac:dyDescent="0.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spans="1:27" ht="21" x14ac:dyDescent="0.4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spans="1:27" ht="21" x14ac:dyDescent="0.4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spans="1:27" ht="21" x14ac:dyDescent="0.4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spans="1:27" ht="21" x14ac:dyDescent="0.4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spans="1:27" ht="21" x14ac:dyDescent="0.4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spans="1:27" ht="21" x14ac:dyDescent="0.4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spans="1:27" ht="21" x14ac:dyDescent="0.4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spans="1:27" ht="21" x14ac:dyDescent="0.4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spans="1:27" ht="21" x14ac:dyDescent="0.4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spans="1:27" ht="21" x14ac:dyDescent="0.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spans="1:27" ht="21" x14ac:dyDescent="0.4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spans="1:27" ht="21" x14ac:dyDescent="0.4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spans="1:27" ht="21" x14ac:dyDescent="0.4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spans="1:27" ht="21" x14ac:dyDescent="0.4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spans="1:27" ht="21" x14ac:dyDescent="0.4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spans="1:27" ht="21" x14ac:dyDescent="0.4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spans="1:27" ht="21" x14ac:dyDescent="0.4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spans="1:27" ht="21" x14ac:dyDescent="0.4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spans="1:27" ht="21" x14ac:dyDescent="0.4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spans="1:27" ht="21" x14ac:dyDescent="0.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spans="1:27" ht="21" x14ac:dyDescent="0.4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spans="1:27" ht="21" x14ac:dyDescent="0.4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spans="1:27" ht="21" x14ac:dyDescent="0.4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spans="1:27" ht="21" x14ac:dyDescent="0.4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spans="1:27" ht="21" x14ac:dyDescent="0.4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spans="1:27" ht="21" x14ac:dyDescent="0.4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spans="1:27" ht="21" x14ac:dyDescent="0.4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spans="1:27" ht="21" x14ac:dyDescent="0.4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spans="1:27" ht="21" x14ac:dyDescent="0.4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spans="1:27" ht="21" x14ac:dyDescent="0.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spans="1:27" ht="21" x14ac:dyDescent="0.4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spans="1:27" ht="21" x14ac:dyDescent="0.4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spans="1:27" ht="21" x14ac:dyDescent="0.4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spans="1:27" ht="21" x14ac:dyDescent="0.4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spans="1:27" ht="21" x14ac:dyDescent="0.4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spans="1:27" ht="21" x14ac:dyDescent="0.4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spans="1:27" ht="21" x14ac:dyDescent="0.4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spans="1:27" ht="21" x14ac:dyDescent="0.4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spans="1:27" ht="21" x14ac:dyDescent="0.4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spans="1:27" ht="21" x14ac:dyDescent="0.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spans="1:27" ht="21" x14ac:dyDescent="0.4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spans="1:27" ht="21" x14ac:dyDescent="0.4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spans="1:27" ht="21" x14ac:dyDescent="0.4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spans="1:27" ht="21" x14ac:dyDescent="0.4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spans="1:27" ht="21" x14ac:dyDescent="0.4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spans="1:27" ht="21" x14ac:dyDescent="0.4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spans="1:27" ht="21" x14ac:dyDescent="0.4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spans="1:27" ht="21" x14ac:dyDescent="0.4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spans="1:27" ht="21" x14ac:dyDescent="0.4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spans="1:27" ht="21" x14ac:dyDescent="0.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spans="1:27" ht="21" x14ac:dyDescent="0.4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spans="1:27" ht="21" x14ac:dyDescent="0.4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spans="1:27" ht="21" x14ac:dyDescent="0.4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spans="1:27" ht="21" x14ac:dyDescent="0.4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spans="1:27" ht="21" x14ac:dyDescent="0.4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spans="1:27" ht="21" x14ac:dyDescent="0.4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spans="1:27" ht="21" x14ac:dyDescent="0.4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spans="1:27" ht="21" x14ac:dyDescent="0.4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spans="1:27" ht="21" x14ac:dyDescent="0.4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spans="1:27" ht="21" x14ac:dyDescent="0.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spans="1:27" ht="21" x14ac:dyDescent="0.4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spans="1:27" ht="21" x14ac:dyDescent="0.4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spans="1:27" ht="21" x14ac:dyDescent="0.4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spans="1:27" ht="21" x14ac:dyDescent="0.4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spans="1:27" ht="21" x14ac:dyDescent="0.4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spans="1:27" ht="21" x14ac:dyDescent="0.4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spans="1:27" ht="21" x14ac:dyDescent="0.4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spans="1:27" ht="21" x14ac:dyDescent="0.4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spans="1:27" ht="21" x14ac:dyDescent="0.4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spans="1:27" ht="21" x14ac:dyDescent="0.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spans="1:27" ht="21" x14ac:dyDescent="0.4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spans="1:27" ht="21" x14ac:dyDescent="0.4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spans="1:27" ht="21" x14ac:dyDescent="0.4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spans="1:27" ht="21" x14ac:dyDescent="0.4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spans="1:27" ht="21" x14ac:dyDescent="0.4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spans="1:27" ht="21" x14ac:dyDescent="0.4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spans="1:27" ht="21" x14ac:dyDescent="0.4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spans="1:27" ht="21" x14ac:dyDescent="0.4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spans="1:27" ht="21" x14ac:dyDescent="0.4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spans="1:27" ht="21" x14ac:dyDescent="0.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spans="1:27" ht="21" x14ac:dyDescent="0.4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spans="1:27" ht="21" x14ac:dyDescent="0.4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spans="1:27" ht="21" x14ac:dyDescent="0.4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spans="1:27" ht="21" x14ac:dyDescent="0.4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spans="1:27" ht="21" x14ac:dyDescent="0.4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spans="1:27" ht="21" x14ac:dyDescent="0.4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spans="1:27" ht="21" x14ac:dyDescent="0.4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spans="1:27" ht="21" x14ac:dyDescent="0.4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spans="1:27" ht="21" x14ac:dyDescent="0.4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spans="1:27" ht="21" x14ac:dyDescent="0.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spans="1:27" ht="21" x14ac:dyDescent="0.4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spans="1:27" ht="21" x14ac:dyDescent="0.4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spans="1:27" ht="21" x14ac:dyDescent="0.4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spans="1:27" ht="21" x14ac:dyDescent="0.4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spans="1:27" ht="21" x14ac:dyDescent="0.4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spans="1:27" ht="21" x14ac:dyDescent="0.4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spans="1:27" ht="21" x14ac:dyDescent="0.4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spans="1:27" ht="21" x14ac:dyDescent="0.4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spans="1:27" ht="21" x14ac:dyDescent="0.4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spans="1:27" ht="21" x14ac:dyDescent="0.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spans="1:27" ht="21" x14ac:dyDescent="0.4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spans="1:27" ht="21" x14ac:dyDescent="0.4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spans="1:27" ht="21" x14ac:dyDescent="0.4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spans="1:27" ht="21" x14ac:dyDescent="0.4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spans="1:27" ht="21" x14ac:dyDescent="0.4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spans="1:27" ht="21" x14ac:dyDescent="0.4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spans="1:27" ht="21" x14ac:dyDescent="0.4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spans="1:27" ht="21" x14ac:dyDescent="0.4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spans="1:27" ht="21" x14ac:dyDescent="0.4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spans="1:27" ht="21" x14ac:dyDescent="0.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spans="1:27" ht="21" x14ac:dyDescent="0.4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spans="1:27" ht="21" x14ac:dyDescent="0.4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spans="1:27" ht="21" x14ac:dyDescent="0.4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spans="1:27" ht="21" x14ac:dyDescent="0.4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spans="1:27" ht="21" x14ac:dyDescent="0.4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spans="1:27" ht="21" x14ac:dyDescent="0.4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spans="1:27" ht="21" x14ac:dyDescent="0.4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spans="1:27" ht="21" x14ac:dyDescent="0.4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spans="1:27" ht="21" x14ac:dyDescent="0.4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spans="1:27" ht="21" x14ac:dyDescent="0.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spans="1:27" ht="21" x14ac:dyDescent="0.4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spans="1:27" ht="21" x14ac:dyDescent="0.4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spans="1:27" ht="21" x14ac:dyDescent="0.4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spans="1:27" ht="21" x14ac:dyDescent="0.4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spans="1:27" ht="21" x14ac:dyDescent="0.4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spans="1:27" ht="21" x14ac:dyDescent="0.4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spans="1:27" ht="21" x14ac:dyDescent="0.4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spans="1:27" ht="21" x14ac:dyDescent="0.4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spans="1:27" ht="21" x14ac:dyDescent="0.4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spans="1:27" ht="21" x14ac:dyDescent="0.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spans="1:27" ht="21" x14ac:dyDescent="0.4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spans="1:27" ht="21" x14ac:dyDescent="0.4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spans="1:27" ht="21" x14ac:dyDescent="0.4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spans="1:27" ht="21" x14ac:dyDescent="0.4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spans="1:27" ht="21" x14ac:dyDescent="0.4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spans="1:27" ht="21" x14ac:dyDescent="0.4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spans="1:27" ht="21" x14ac:dyDescent="0.4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spans="1:27" ht="21" x14ac:dyDescent="0.4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spans="1:27" ht="21" x14ac:dyDescent="0.4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spans="1:27" ht="21" x14ac:dyDescent="0.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spans="1:27" ht="21" x14ac:dyDescent="0.4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spans="1:27" ht="21" x14ac:dyDescent="0.4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spans="1:27" ht="21" x14ac:dyDescent="0.4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spans="1:27" ht="21" x14ac:dyDescent="0.4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spans="1:27" ht="21" x14ac:dyDescent="0.4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spans="1:27" ht="21" x14ac:dyDescent="0.4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spans="1:27" ht="21" x14ac:dyDescent="0.4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spans="1:27" ht="21" x14ac:dyDescent="0.4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spans="1:27" ht="21" x14ac:dyDescent="0.4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spans="1:27" ht="21" x14ac:dyDescent="0.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spans="1:27" ht="21" x14ac:dyDescent="0.4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spans="1:27" ht="21" x14ac:dyDescent="0.4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spans="1:27" ht="21" x14ac:dyDescent="0.4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spans="1:27" ht="21" x14ac:dyDescent="0.4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spans="1:27" ht="21" x14ac:dyDescent="0.4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spans="1:27" ht="21" x14ac:dyDescent="0.4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spans="1:27" ht="21" x14ac:dyDescent="0.4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spans="1:27" ht="21" x14ac:dyDescent="0.4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spans="1:27" ht="21" x14ac:dyDescent="0.4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spans="1:27" ht="21" x14ac:dyDescent="0.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spans="1:27" ht="21" x14ac:dyDescent="0.4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spans="1:27" ht="21" x14ac:dyDescent="0.4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spans="1:27" ht="21" x14ac:dyDescent="0.4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spans="1:27" ht="21" x14ac:dyDescent="0.4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spans="1:27" ht="21" x14ac:dyDescent="0.4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spans="1:27" ht="21" x14ac:dyDescent="0.4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spans="1:27" ht="21" x14ac:dyDescent="0.4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spans="1:27" ht="21" x14ac:dyDescent="0.4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spans="1:27" ht="21" x14ac:dyDescent="0.4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spans="1:27" ht="21" x14ac:dyDescent="0.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spans="1:27" ht="21" x14ac:dyDescent="0.4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spans="1:27" ht="21" x14ac:dyDescent="0.4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spans="1:27" ht="21" x14ac:dyDescent="0.4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spans="1:27" ht="21" x14ac:dyDescent="0.4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spans="1:27" ht="21" x14ac:dyDescent="0.4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spans="1:27" ht="21" x14ac:dyDescent="0.4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spans="1:27" ht="21" x14ac:dyDescent="0.4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spans="1:27" ht="21" x14ac:dyDescent="0.4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spans="1:27" ht="21" x14ac:dyDescent="0.4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spans="1:27" ht="21" x14ac:dyDescent="0.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spans="1:27" ht="21" x14ac:dyDescent="0.4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spans="1:27" ht="21" x14ac:dyDescent="0.4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spans="1:27" ht="21" x14ac:dyDescent="0.4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spans="1:27" ht="21" x14ac:dyDescent="0.4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spans="1:27" ht="21" x14ac:dyDescent="0.4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spans="1:27" ht="21" x14ac:dyDescent="0.4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spans="1:27" ht="21" x14ac:dyDescent="0.4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spans="1:27" ht="21" x14ac:dyDescent="0.4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spans="1:27" ht="21" x14ac:dyDescent="0.4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spans="1:27" ht="21" x14ac:dyDescent="0.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spans="1:27" ht="21" x14ac:dyDescent="0.4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spans="1:27" ht="21" x14ac:dyDescent="0.4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spans="1:27" ht="21" x14ac:dyDescent="0.4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spans="1:27" ht="21" x14ac:dyDescent="0.4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spans="1:27" ht="21" x14ac:dyDescent="0.4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spans="1:27" ht="21" x14ac:dyDescent="0.4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spans="1:27" ht="21" x14ac:dyDescent="0.4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spans="1:27" ht="21" x14ac:dyDescent="0.4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spans="1:27" ht="21" x14ac:dyDescent="0.4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spans="1:27" ht="21" x14ac:dyDescent="0.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spans="1:27" ht="21" x14ac:dyDescent="0.4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spans="1:27" ht="21" x14ac:dyDescent="0.4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spans="1:27" ht="21" x14ac:dyDescent="0.4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spans="1:27" ht="21" x14ac:dyDescent="0.4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spans="1:27" ht="21" x14ac:dyDescent="0.4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spans="1:27" ht="21" x14ac:dyDescent="0.4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spans="1:27" ht="21" x14ac:dyDescent="0.4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spans="1:27" ht="21" x14ac:dyDescent="0.4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spans="1:27" ht="21" x14ac:dyDescent="0.4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spans="1:27" ht="21" x14ac:dyDescent="0.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spans="1:27" ht="21" x14ac:dyDescent="0.4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spans="1:27" ht="21" x14ac:dyDescent="0.4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spans="1:27" ht="21" x14ac:dyDescent="0.4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spans="1:27" ht="21" x14ac:dyDescent="0.4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spans="1:27" ht="21" x14ac:dyDescent="0.4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spans="1:27" ht="21" x14ac:dyDescent="0.4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spans="1:27" ht="21" x14ac:dyDescent="0.4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spans="1:27" ht="21" x14ac:dyDescent="0.4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spans="1:27" ht="21" x14ac:dyDescent="0.4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spans="1:27" ht="21" x14ac:dyDescent="0.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spans="1:27" ht="21" x14ac:dyDescent="0.4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spans="1:27" ht="21" x14ac:dyDescent="0.4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spans="1:27" ht="21" x14ac:dyDescent="0.4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spans="1:27" ht="21" x14ac:dyDescent="0.4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spans="1:27" ht="21" x14ac:dyDescent="0.4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spans="1:27" ht="21" x14ac:dyDescent="0.4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spans="1:27" ht="21" x14ac:dyDescent="0.4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spans="1:27" ht="21" x14ac:dyDescent="0.4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spans="1:27" ht="21" x14ac:dyDescent="0.4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spans="1:27" ht="21" x14ac:dyDescent="0.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spans="1:27" ht="21" x14ac:dyDescent="0.4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spans="1:27" ht="21" x14ac:dyDescent="0.4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spans="1:27" ht="21" x14ac:dyDescent="0.4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spans="1:27" ht="21" x14ac:dyDescent="0.4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spans="1:27" ht="21" x14ac:dyDescent="0.4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spans="1:27" ht="21" x14ac:dyDescent="0.4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spans="1:27" ht="21" x14ac:dyDescent="0.4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spans="1:27" ht="21" x14ac:dyDescent="0.4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spans="1:27" ht="21" x14ac:dyDescent="0.4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spans="1:27" ht="21" x14ac:dyDescent="0.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spans="1:27" ht="21" x14ac:dyDescent="0.4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spans="1:27" ht="21" x14ac:dyDescent="0.4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spans="1:27" ht="21" x14ac:dyDescent="0.4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spans="1:27" ht="21" x14ac:dyDescent="0.4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spans="1:27" ht="21" x14ac:dyDescent="0.4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spans="1:27" ht="21" x14ac:dyDescent="0.4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spans="1:27" ht="21" x14ac:dyDescent="0.4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spans="1:27" ht="21" x14ac:dyDescent="0.4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spans="1:27" ht="21" x14ac:dyDescent="0.4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spans="1:27" ht="21" x14ac:dyDescent="0.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spans="1:27" ht="21" x14ac:dyDescent="0.4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spans="1:27" ht="21" x14ac:dyDescent="0.4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spans="1:27" ht="21" x14ac:dyDescent="0.4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spans="1:27" ht="21" x14ac:dyDescent="0.4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spans="1:27" ht="21" x14ac:dyDescent="0.4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spans="1:27" ht="21" x14ac:dyDescent="0.4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spans="1:27" ht="21" x14ac:dyDescent="0.4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spans="1:27" ht="21" x14ac:dyDescent="0.4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spans="1:27" ht="21" x14ac:dyDescent="0.4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spans="1:27" ht="21" x14ac:dyDescent="0.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spans="1:27" ht="21" x14ac:dyDescent="0.4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spans="1:27" ht="21" x14ac:dyDescent="0.4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spans="1:27" ht="21" x14ac:dyDescent="0.4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spans="1:27" ht="21" x14ac:dyDescent="0.4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spans="1:27" ht="21" x14ac:dyDescent="0.4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spans="1:27" ht="21" x14ac:dyDescent="0.4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spans="1:27" ht="21" x14ac:dyDescent="0.4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spans="1:27" ht="21" x14ac:dyDescent="0.4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spans="1:27" ht="21" x14ac:dyDescent="0.4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spans="1:27" ht="21" x14ac:dyDescent="0.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spans="1:27" ht="21" x14ac:dyDescent="0.4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spans="1:27" ht="21" x14ac:dyDescent="0.4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spans="1:27" ht="21" x14ac:dyDescent="0.4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spans="1:27" ht="21" x14ac:dyDescent="0.4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spans="1:27" ht="21" x14ac:dyDescent="0.4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spans="1:27" ht="21" x14ac:dyDescent="0.4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spans="1:27" ht="21" x14ac:dyDescent="0.4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spans="1:27" ht="21" x14ac:dyDescent="0.4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spans="1:27" ht="21" x14ac:dyDescent="0.4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spans="1:27" ht="21" x14ac:dyDescent="0.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spans="1:27" ht="21" x14ac:dyDescent="0.4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spans="1:27" ht="21" x14ac:dyDescent="0.4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spans="1:27" ht="21" x14ac:dyDescent="0.4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spans="1:27" ht="21" x14ac:dyDescent="0.4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spans="1:27" ht="21" x14ac:dyDescent="0.4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spans="1:27" ht="21" x14ac:dyDescent="0.4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spans="1:27" ht="21" x14ac:dyDescent="0.4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spans="1:27" ht="21" x14ac:dyDescent="0.4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spans="1:27" ht="21" x14ac:dyDescent="0.4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spans="1:27" ht="21" x14ac:dyDescent="0.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spans="1:27" ht="21" x14ac:dyDescent="0.4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spans="1:27" ht="21" x14ac:dyDescent="0.4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spans="1:27" ht="21" x14ac:dyDescent="0.4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spans="1:27" ht="21" x14ac:dyDescent="0.4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spans="1:27" ht="21" x14ac:dyDescent="0.4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spans="1:27" ht="21" x14ac:dyDescent="0.4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spans="1:27" ht="21" x14ac:dyDescent="0.4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spans="1:27" ht="21" x14ac:dyDescent="0.4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spans="1:27" ht="21" x14ac:dyDescent="0.4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spans="1:27" ht="21" x14ac:dyDescent="0.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spans="1:27" ht="21" x14ac:dyDescent="0.4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spans="1:27" ht="21" x14ac:dyDescent="0.4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spans="1:27" ht="21" x14ac:dyDescent="0.4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spans="1:27" ht="21" x14ac:dyDescent="0.4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spans="1:27" ht="21" x14ac:dyDescent="0.4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spans="1:27" ht="21" x14ac:dyDescent="0.4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spans="1:27" ht="21" x14ac:dyDescent="0.4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spans="1:27" ht="21" x14ac:dyDescent="0.4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spans="1:27" ht="21" x14ac:dyDescent="0.4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spans="1:27" ht="21" x14ac:dyDescent="0.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spans="1:27" ht="21" x14ac:dyDescent="0.4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spans="1:27" ht="21" x14ac:dyDescent="0.4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spans="1:27" ht="21" x14ac:dyDescent="0.4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spans="1:27" ht="21" x14ac:dyDescent="0.4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spans="1:27" ht="21" x14ac:dyDescent="0.4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spans="1:27" ht="21" x14ac:dyDescent="0.4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spans="1:27" ht="21" x14ac:dyDescent="0.4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spans="1:27" ht="21" x14ac:dyDescent="0.4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spans="1:27" ht="21" x14ac:dyDescent="0.4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spans="1:27" ht="21" x14ac:dyDescent="0.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spans="1:27" ht="21" x14ac:dyDescent="0.4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spans="1:27" ht="21" x14ac:dyDescent="0.4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spans="1:27" ht="21" x14ac:dyDescent="0.4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spans="1:27" ht="21" x14ac:dyDescent="0.4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spans="1:27" ht="21" x14ac:dyDescent="0.4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spans="1:27" ht="21" x14ac:dyDescent="0.4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spans="1:27" ht="21" x14ac:dyDescent="0.4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spans="1:27" ht="21" x14ac:dyDescent="0.4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spans="1:27" ht="21" x14ac:dyDescent="0.4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spans="1:27" ht="21" x14ac:dyDescent="0.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spans="1:27" ht="21" x14ac:dyDescent="0.4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spans="1:27" ht="21" x14ac:dyDescent="0.4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spans="1:27" ht="21" x14ac:dyDescent="0.4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spans="1:27" ht="21" x14ac:dyDescent="0.4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spans="1:27" ht="21" x14ac:dyDescent="0.4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spans="1:27" ht="21" x14ac:dyDescent="0.4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spans="1:27" ht="21" x14ac:dyDescent="0.4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spans="1:27" ht="21" x14ac:dyDescent="0.4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spans="1:27" ht="21" x14ac:dyDescent="0.4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spans="1:27" ht="21" x14ac:dyDescent="0.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spans="1:27" ht="21" x14ac:dyDescent="0.4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spans="1:27" ht="21" x14ac:dyDescent="0.4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spans="1:27" ht="21" x14ac:dyDescent="0.4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spans="1:27" ht="21" x14ac:dyDescent="0.4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spans="1:27" ht="21" x14ac:dyDescent="0.4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spans="1:27" ht="21" x14ac:dyDescent="0.4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spans="1:27" ht="21" x14ac:dyDescent="0.4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spans="1:27" ht="21" x14ac:dyDescent="0.4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spans="1:27" ht="21" x14ac:dyDescent="0.4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spans="1:27" ht="21" x14ac:dyDescent="0.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spans="1:27" ht="21" x14ac:dyDescent="0.4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spans="1:27" ht="21" x14ac:dyDescent="0.4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spans="1:27" ht="21" x14ac:dyDescent="0.4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spans="1:27" ht="21" x14ac:dyDescent="0.4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spans="1:27" ht="21" x14ac:dyDescent="0.4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spans="1:27" ht="21" x14ac:dyDescent="0.4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spans="1:27" ht="21" x14ac:dyDescent="0.4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spans="1:27" ht="21" x14ac:dyDescent="0.4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spans="1:27" ht="21" x14ac:dyDescent="0.4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spans="1:27" ht="21" x14ac:dyDescent="0.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spans="1:27" ht="21" x14ac:dyDescent="0.4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spans="1:27" ht="21" x14ac:dyDescent="0.4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spans="1:27" ht="21" x14ac:dyDescent="0.4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spans="1:27" ht="21" x14ac:dyDescent="0.4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spans="1:27" ht="21" x14ac:dyDescent="0.4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spans="1:27" ht="21" x14ac:dyDescent="0.4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spans="1:27" ht="21" x14ac:dyDescent="0.4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spans="1:27" ht="21" x14ac:dyDescent="0.4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spans="1:27" ht="21" x14ac:dyDescent="0.4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spans="1:27" ht="21" x14ac:dyDescent="0.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spans="1:27" ht="21" x14ac:dyDescent="0.4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spans="1:27" ht="21" x14ac:dyDescent="0.4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spans="1:27" ht="21" x14ac:dyDescent="0.4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spans="1:27" ht="21" x14ac:dyDescent="0.4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spans="1:27" ht="21" x14ac:dyDescent="0.4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spans="1:27" ht="21" x14ac:dyDescent="0.4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spans="1:27" ht="21" x14ac:dyDescent="0.4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spans="1:27" ht="21" x14ac:dyDescent="0.4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spans="1:27" ht="21" x14ac:dyDescent="0.4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spans="1:27" ht="21" x14ac:dyDescent="0.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spans="1:27" ht="21" x14ac:dyDescent="0.4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spans="1:27" ht="21" x14ac:dyDescent="0.4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spans="1:27" ht="21" x14ac:dyDescent="0.4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spans="1:27" ht="21" x14ac:dyDescent="0.4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spans="1:27" ht="21" x14ac:dyDescent="0.4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spans="1:27" ht="21" x14ac:dyDescent="0.4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spans="1:27" ht="21" x14ac:dyDescent="0.4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spans="1:27" ht="21" x14ac:dyDescent="0.4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spans="1:27" ht="21" x14ac:dyDescent="0.4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spans="1:27" ht="21" x14ac:dyDescent="0.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spans="1:27" ht="21" x14ac:dyDescent="0.4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spans="1:27" ht="21" x14ac:dyDescent="0.4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spans="1:27" ht="21" x14ac:dyDescent="0.4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spans="1:27" ht="21" x14ac:dyDescent="0.4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spans="1:27" ht="21" x14ac:dyDescent="0.4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spans="1:27" ht="21" x14ac:dyDescent="0.4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spans="1:27" ht="21" x14ac:dyDescent="0.4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spans="1:27" ht="21" x14ac:dyDescent="0.4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spans="1:27" ht="21" x14ac:dyDescent="0.4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spans="1:27" ht="21" x14ac:dyDescent="0.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spans="1:27" ht="21" x14ac:dyDescent="0.4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spans="1:27" ht="21" x14ac:dyDescent="0.4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spans="1:27" ht="21" x14ac:dyDescent="0.4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spans="1:27" ht="21" x14ac:dyDescent="0.4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spans="1:27" ht="21" x14ac:dyDescent="0.4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spans="1:27" ht="21" x14ac:dyDescent="0.4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spans="1:27" ht="21" x14ac:dyDescent="0.4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spans="1:27" ht="21" x14ac:dyDescent="0.4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spans="1:27" ht="21" x14ac:dyDescent="0.4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spans="1:27" ht="21" x14ac:dyDescent="0.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spans="1:27" ht="21" x14ac:dyDescent="0.4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spans="1:27" ht="21" x14ac:dyDescent="0.4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spans="1:27" ht="21" x14ac:dyDescent="0.4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spans="1:27" ht="21" x14ac:dyDescent="0.4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spans="1:27" ht="21" x14ac:dyDescent="0.4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spans="1:27" ht="21" x14ac:dyDescent="0.4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spans="1:27" ht="21" x14ac:dyDescent="0.4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spans="1:27" ht="21" x14ac:dyDescent="0.4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spans="1:27" ht="21" x14ac:dyDescent="0.4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spans="1:27" ht="21" x14ac:dyDescent="0.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spans="1:27" ht="21" x14ac:dyDescent="0.4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spans="1:27" ht="21" x14ac:dyDescent="0.4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spans="1:27" ht="21" x14ac:dyDescent="0.4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spans="1:27" ht="21" x14ac:dyDescent="0.4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spans="1:27" ht="21" x14ac:dyDescent="0.4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spans="1:27" ht="21" x14ac:dyDescent="0.4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spans="1:27" ht="21" x14ac:dyDescent="0.4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spans="1:27" ht="21" x14ac:dyDescent="0.4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spans="1:27" ht="21" x14ac:dyDescent="0.4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spans="1:27" ht="21" x14ac:dyDescent="0.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spans="1:27" ht="21" x14ac:dyDescent="0.4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spans="1:27" ht="21" x14ac:dyDescent="0.4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spans="1:27" ht="21" x14ac:dyDescent="0.4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spans="1:27" ht="21" x14ac:dyDescent="0.4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spans="1:27" ht="21" x14ac:dyDescent="0.4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spans="1:27" ht="21" x14ac:dyDescent="0.4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spans="1:27" ht="21" x14ac:dyDescent="0.4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spans="1:27" ht="21" x14ac:dyDescent="0.4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spans="1:27" ht="21" x14ac:dyDescent="0.4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spans="1:27" ht="21" x14ac:dyDescent="0.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spans="1:27" ht="21" x14ac:dyDescent="0.4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spans="1:27" ht="21" x14ac:dyDescent="0.4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spans="1:27" ht="21" x14ac:dyDescent="0.4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spans="1:27" ht="21" x14ac:dyDescent="0.4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spans="1:27" ht="21" x14ac:dyDescent="0.4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spans="1:27" ht="21" x14ac:dyDescent="0.4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spans="1:27" ht="21" x14ac:dyDescent="0.4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spans="1:27" ht="21" x14ac:dyDescent="0.4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spans="1:27" ht="21" x14ac:dyDescent="0.4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spans="1:27" ht="21" x14ac:dyDescent="0.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spans="1:27" ht="21" x14ac:dyDescent="0.4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spans="1:27" ht="21" x14ac:dyDescent="0.4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spans="1:27" ht="21" x14ac:dyDescent="0.4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spans="1:27" ht="21" x14ac:dyDescent="0.4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spans="1:27" ht="21" x14ac:dyDescent="0.4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spans="1:27" ht="21" x14ac:dyDescent="0.4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spans="1:27" ht="21" x14ac:dyDescent="0.4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spans="1:27" ht="21" x14ac:dyDescent="0.4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spans="1:27" ht="21" x14ac:dyDescent="0.4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spans="1:27" ht="21" x14ac:dyDescent="0.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spans="1:27" ht="21" x14ac:dyDescent="0.4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spans="1:27" ht="21" x14ac:dyDescent="0.4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spans="1:27" ht="21" x14ac:dyDescent="0.4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spans="1:27" ht="21" x14ac:dyDescent="0.4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spans="1:27" ht="21" x14ac:dyDescent="0.4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spans="1:27" ht="21" x14ac:dyDescent="0.4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spans="1:27" ht="21" x14ac:dyDescent="0.4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spans="1:27" ht="21" x14ac:dyDescent="0.4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spans="1:27" ht="21" x14ac:dyDescent="0.4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spans="1:27" ht="21" x14ac:dyDescent="0.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spans="1:27" ht="21" x14ac:dyDescent="0.4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spans="1:27" ht="21" x14ac:dyDescent="0.4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spans="1:27" ht="21" x14ac:dyDescent="0.4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spans="1:27" ht="21" x14ac:dyDescent="0.4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spans="1:27" ht="21" x14ac:dyDescent="0.4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spans="1:27" ht="21" x14ac:dyDescent="0.4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spans="1:27" ht="21" x14ac:dyDescent="0.4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spans="1:27" ht="21" x14ac:dyDescent="0.4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spans="1:27" ht="21" x14ac:dyDescent="0.4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spans="1:27" ht="21" x14ac:dyDescent="0.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spans="1:27" ht="21" x14ac:dyDescent="0.4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spans="1:27" ht="21" x14ac:dyDescent="0.4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spans="1:27" ht="21" x14ac:dyDescent="0.4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spans="1:27" ht="21" x14ac:dyDescent="0.4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spans="1:27" ht="21" x14ac:dyDescent="0.4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spans="1:27" ht="21" x14ac:dyDescent="0.4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spans="1:27" ht="21" x14ac:dyDescent="0.4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spans="1:27" ht="21" x14ac:dyDescent="0.4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spans="1:27" ht="21" x14ac:dyDescent="0.4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spans="1:27" ht="21" x14ac:dyDescent="0.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spans="1:27" ht="21" x14ac:dyDescent="0.4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spans="1:27" ht="21" x14ac:dyDescent="0.4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spans="1:27" ht="21" x14ac:dyDescent="0.4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spans="1:27" ht="21" x14ac:dyDescent="0.4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spans="1:27" ht="21" x14ac:dyDescent="0.4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spans="1:27" ht="21" x14ac:dyDescent="0.4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spans="1:27" ht="21" x14ac:dyDescent="0.4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spans="1:27" ht="21" x14ac:dyDescent="0.4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spans="1:27" ht="21" x14ac:dyDescent="0.4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spans="1:27" ht="21" x14ac:dyDescent="0.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spans="1:27" ht="21" x14ac:dyDescent="0.4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spans="1:27" ht="21" x14ac:dyDescent="0.4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spans="1:27" ht="21" x14ac:dyDescent="0.4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spans="1:27" ht="21" x14ac:dyDescent="0.4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spans="1:27" ht="21" x14ac:dyDescent="0.4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spans="1:27" ht="21" x14ac:dyDescent="0.4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spans="1:27" ht="21" x14ac:dyDescent="0.4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spans="1:27" ht="21" x14ac:dyDescent="0.4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spans="1:27" ht="21" x14ac:dyDescent="0.4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spans="1:27" ht="21" x14ac:dyDescent="0.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spans="1:27" ht="21" x14ac:dyDescent="0.4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spans="1:27" ht="21" x14ac:dyDescent="0.4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spans="1:27" ht="21" x14ac:dyDescent="0.4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spans="1:27" ht="21" x14ac:dyDescent="0.4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spans="1:27" ht="21" x14ac:dyDescent="0.4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spans="1:27" ht="21" x14ac:dyDescent="0.4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spans="1:27" ht="21" x14ac:dyDescent="0.4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spans="1:27" ht="21" x14ac:dyDescent="0.4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spans="1:27" ht="21" x14ac:dyDescent="0.4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spans="1:27" ht="21" x14ac:dyDescent="0.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spans="1:27" ht="21" x14ac:dyDescent="0.4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spans="1:27" ht="21" x14ac:dyDescent="0.4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spans="1:27" ht="21" x14ac:dyDescent="0.4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spans="1:27" ht="21" x14ac:dyDescent="0.4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spans="1:27" ht="21" x14ac:dyDescent="0.4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spans="1:27" ht="21" x14ac:dyDescent="0.4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spans="1:27" ht="21" x14ac:dyDescent="0.4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spans="1:27" ht="21" x14ac:dyDescent="0.4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spans="1:27" ht="21" x14ac:dyDescent="0.4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spans="1:27" ht="21" x14ac:dyDescent="0.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spans="1:27" ht="21" x14ac:dyDescent="0.4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spans="1:27" ht="21" x14ac:dyDescent="0.4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spans="1:27" ht="21" x14ac:dyDescent="0.4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spans="1:27" ht="21" x14ac:dyDescent="0.4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spans="1:27" ht="21" x14ac:dyDescent="0.4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spans="1:27" ht="21" x14ac:dyDescent="0.4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spans="1:27" ht="21" x14ac:dyDescent="0.4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spans="1:27" ht="21" x14ac:dyDescent="0.4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spans="1:27" ht="21" x14ac:dyDescent="0.4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spans="1:27" ht="21" x14ac:dyDescent="0.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spans="1:27" ht="21" x14ac:dyDescent="0.4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spans="1:27" ht="21" x14ac:dyDescent="0.4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spans="1:27" ht="21" x14ac:dyDescent="0.4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spans="1:27" ht="21" x14ac:dyDescent="0.4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spans="1:27" ht="21" x14ac:dyDescent="0.4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spans="1:27" ht="21" x14ac:dyDescent="0.4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spans="1:27" ht="21" x14ac:dyDescent="0.4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spans="1:27" ht="21" x14ac:dyDescent="0.4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spans="1:27" ht="21" x14ac:dyDescent="0.4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spans="1:27" ht="21" x14ac:dyDescent="0.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spans="1:27" ht="21" x14ac:dyDescent="0.4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spans="1:27" ht="21" x14ac:dyDescent="0.4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spans="1:27" ht="21" x14ac:dyDescent="0.4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spans="1:27" ht="21" x14ac:dyDescent="0.4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spans="1:27" ht="21" x14ac:dyDescent="0.4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spans="1:27" ht="21" x14ac:dyDescent="0.4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spans="1:27" ht="21" x14ac:dyDescent="0.4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spans="1:27" ht="21" x14ac:dyDescent="0.4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spans="1:27" ht="21" x14ac:dyDescent="0.4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spans="1:27" ht="21" x14ac:dyDescent="0.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spans="1:27" ht="21" x14ac:dyDescent="0.4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spans="1:27" ht="21" x14ac:dyDescent="0.4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spans="1:27" ht="21" x14ac:dyDescent="0.4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spans="1:27" ht="21" x14ac:dyDescent="0.4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spans="1:27" ht="21" x14ac:dyDescent="0.4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spans="1:27" ht="21" x14ac:dyDescent="0.4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spans="1:27" ht="21" x14ac:dyDescent="0.4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spans="1:27" ht="21" x14ac:dyDescent="0.4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spans="1:27" ht="21" x14ac:dyDescent="0.4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spans="1:27" ht="21" x14ac:dyDescent="0.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spans="1:27" ht="21" x14ac:dyDescent="0.4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spans="1:27" ht="21" x14ac:dyDescent="0.4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spans="1:27" ht="21" x14ac:dyDescent="0.4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spans="1:27" ht="21" x14ac:dyDescent="0.4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spans="1:27" ht="21" x14ac:dyDescent="0.4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spans="1:27" ht="21" x14ac:dyDescent="0.4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spans="1:27" ht="21" x14ac:dyDescent="0.4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spans="1:27" ht="21" x14ac:dyDescent="0.4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spans="1:27" ht="21" x14ac:dyDescent="0.4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spans="1:27" ht="21" x14ac:dyDescent="0.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spans="1:27" ht="21" x14ac:dyDescent="0.4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spans="1:27" ht="21" x14ac:dyDescent="0.4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spans="1:27" ht="21" x14ac:dyDescent="0.4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spans="1:27" ht="21" x14ac:dyDescent="0.4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spans="1:27" ht="21" x14ac:dyDescent="0.4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spans="1:27" ht="21" x14ac:dyDescent="0.4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spans="1:27" ht="21" x14ac:dyDescent="0.4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spans="1:27" ht="21" x14ac:dyDescent="0.4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spans="1:27" ht="21" x14ac:dyDescent="0.4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spans="1:27" ht="21" x14ac:dyDescent="0.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spans="1:27" ht="21" x14ac:dyDescent="0.4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spans="1:27" ht="21" x14ac:dyDescent="0.4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spans="1:27" ht="21" x14ac:dyDescent="0.4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spans="1:27" ht="21" x14ac:dyDescent="0.4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spans="1:27" ht="21" x14ac:dyDescent="0.4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spans="1:27" ht="21" x14ac:dyDescent="0.4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spans="1:27" ht="21" x14ac:dyDescent="0.4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spans="1:27" ht="21" x14ac:dyDescent="0.4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spans="1:27" ht="21" x14ac:dyDescent="0.4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spans="1:27" ht="21" x14ac:dyDescent="0.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spans="1:27" ht="21" x14ac:dyDescent="0.4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spans="1:27" ht="21" x14ac:dyDescent="0.4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spans="1:27" ht="21" x14ac:dyDescent="0.4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spans="1:27" ht="21" x14ac:dyDescent="0.4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spans="1:27" ht="21" x14ac:dyDescent="0.4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spans="1:27" ht="21" x14ac:dyDescent="0.4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spans="1:27" ht="21" x14ac:dyDescent="0.4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spans="1:27" ht="21" x14ac:dyDescent="0.4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spans="1:27" ht="21" x14ac:dyDescent="0.4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spans="1:27" ht="21" x14ac:dyDescent="0.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spans="1:27" ht="21" x14ac:dyDescent="0.4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spans="1:27" ht="21" x14ac:dyDescent="0.4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spans="1:27" ht="21" x14ac:dyDescent="0.4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spans="1:27" ht="21" x14ac:dyDescent="0.4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spans="1:27" ht="21" x14ac:dyDescent="0.4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spans="1:27" ht="21" x14ac:dyDescent="0.4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spans="1:27" ht="21" x14ac:dyDescent="0.4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spans="1:27" ht="21" x14ac:dyDescent="0.4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spans="1:27" ht="21" x14ac:dyDescent="0.4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spans="1:27" ht="21" x14ac:dyDescent="0.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spans="1:27" ht="21" x14ac:dyDescent="0.4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spans="1:27" ht="21" x14ac:dyDescent="0.4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spans="1:27" ht="21" x14ac:dyDescent="0.4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spans="1:27" ht="21" x14ac:dyDescent="0.4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spans="1:27" ht="21" x14ac:dyDescent="0.4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spans="1:27" ht="21" x14ac:dyDescent="0.4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spans="1:27" ht="21" x14ac:dyDescent="0.4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spans="1:27" ht="21" x14ac:dyDescent="0.4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spans="1:27" ht="21" x14ac:dyDescent="0.4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spans="1:27" ht="21" x14ac:dyDescent="0.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spans="1:27" ht="21" x14ac:dyDescent="0.4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spans="1:27" ht="21" x14ac:dyDescent="0.4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spans="1:27" ht="21" x14ac:dyDescent="0.4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spans="1:27" ht="21" x14ac:dyDescent="0.4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spans="1:27" ht="21" x14ac:dyDescent="0.4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spans="1:27" ht="21" x14ac:dyDescent="0.4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spans="1:27" ht="21" x14ac:dyDescent="0.4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spans="1:27" ht="21" x14ac:dyDescent="0.4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spans="1:27" ht="21" x14ac:dyDescent="0.4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spans="1:27" ht="21" x14ac:dyDescent="0.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spans="1:27" ht="21" x14ac:dyDescent="0.4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spans="1:27" ht="21" x14ac:dyDescent="0.4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spans="1:27" ht="21" x14ac:dyDescent="0.4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spans="1:27" ht="21" x14ac:dyDescent="0.4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spans="1:27" ht="21" x14ac:dyDescent="0.4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spans="1:27" ht="21" x14ac:dyDescent="0.4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spans="1:27" ht="21" x14ac:dyDescent="0.4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spans="1:27" ht="21" x14ac:dyDescent="0.4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spans="1:27" ht="21" x14ac:dyDescent="0.4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spans="1:27" ht="21" x14ac:dyDescent="0.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spans="1:27" ht="21" x14ac:dyDescent="0.4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spans="1:27" ht="21" x14ac:dyDescent="0.4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spans="1:27" ht="21" x14ac:dyDescent="0.4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spans="1:27" ht="21" x14ac:dyDescent="0.4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spans="1:27" ht="21" x14ac:dyDescent="0.4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spans="1:27" ht="21" x14ac:dyDescent="0.4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spans="1:27" ht="21" x14ac:dyDescent="0.4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spans="1:27" ht="21" x14ac:dyDescent="0.4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spans="1:27" ht="21" x14ac:dyDescent="0.4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spans="1:27" ht="21" x14ac:dyDescent="0.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spans="1:27" ht="21" x14ac:dyDescent="0.4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spans="1:27" ht="21" x14ac:dyDescent="0.4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spans="1:27" ht="21" x14ac:dyDescent="0.4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spans="1:27" ht="21" x14ac:dyDescent="0.4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spans="1:27" ht="21" x14ac:dyDescent="0.4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spans="1:27" ht="21" x14ac:dyDescent="0.4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spans="1:27" ht="21" x14ac:dyDescent="0.4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spans="1:27" ht="21" x14ac:dyDescent="0.4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spans="1:27" ht="21" x14ac:dyDescent="0.4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spans="1:27" ht="21" x14ac:dyDescent="0.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spans="1:27" ht="21" x14ac:dyDescent="0.4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spans="1:27" ht="21" x14ac:dyDescent="0.4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spans="1:27" ht="21" x14ac:dyDescent="0.4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spans="1:27" ht="21" x14ac:dyDescent="0.4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spans="1:27" ht="21" x14ac:dyDescent="0.4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spans="1:27" ht="21" x14ac:dyDescent="0.4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spans="1:27" ht="21" x14ac:dyDescent="0.4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spans="1:27" ht="21" x14ac:dyDescent="0.4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spans="1:27" ht="21" x14ac:dyDescent="0.4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spans="1:27" ht="21" x14ac:dyDescent="0.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spans="1:27" ht="21" x14ac:dyDescent="0.4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spans="1:27" ht="21" x14ac:dyDescent="0.4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spans="1:27" ht="21" x14ac:dyDescent="0.4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spans="1:27" ht="21" x14ac:dyDescent="0.4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spans="1:27" ht="21" x14ac:dyDescent="0.4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spans="1:27" ht="21" x14ac:dyDescent="0.4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spans="1:27" ht="21" x14ac:dyDescent="0.4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spans="1:27" ht="21" x14ac:dyDescent="0.4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spans="1:27" ht="21" x14ac:dyDescent="0.4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spans="1:27" ht="21" x14ac:dyDescent="0.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spans="1:27" ht="21" x14ac:dyDescent="0.4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spans="1:27" ht="21" x14ac:dyDescent="0.4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spans="1:27" ht="21" x14ac:dyDescent="0.4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spans="1:27" ht="21" x14ac:dyDescent="0.4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spans="1:27" ht="21" x14ac:dyDescent="0.4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spans="1:27" ht="21" x14ac:dyDescent="0.4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spans="1:27" ht="21" x14ac:dyDescent="0.4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spans="1:27" ht="21" x14ac:dyDescent="0.4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spans="1:27" ht="21" x14ac:dyDescent="0.4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spans="1:27" ht="21" x14ac:dyDescent="0.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spans="1:27" ht="21" x14ac:dyDescent="0.4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spans="1:27" ht="21" x14ac:dyDescent="0.4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spans="1:27" ht="21" x14ac:dyDescent="0.4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spans="1:27" ht="21" x14ac:dyDescent="0.4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spans="1:27" ht="21" x14ac:dyDescent="0.4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spans="1:27" ht="21" x14ac:dyDescent="0.4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spans="1:27" ht="21" x14ac:dyDescent="0.4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spans="1:27" ht="21" x14ac:dyDescent="0.4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spans="1:27" ht="21" x14ac:dyDescent="0.4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spans="1:27" ht="21" x14ac:dyDescent="0.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spans="1:27" ht="21" x14ac:dyDescent="0.4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spans="1:27" ht="21" x14ac:dyDescent="0.4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spans="1:27" ht="21" x14ac:dyDescent="0.4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spans="1:27" ht="21" x14ac:dyDescent="0.4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spans="1:27" ht="21" x14ac:dyDescent="0.4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spans="1:27" ht="21" x14ac:dyDescent="0.4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spans="1:27" ht="21" x14ac:dyDescent="0.4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spans="1:27" ht="21" x14ac:dyDescent="0.4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spans="1:27" ht="21" x14ac:dyDescent="0.4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spans="1:27" ht="21" x14ac:dyDescent="0.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spans="1:27" ht="21" x14ac:dyDescent="0.4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spans="1:27" ht="21" x14ac:dyDescent="0.4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spans="1:27" ht="21" x14ac:dyDescent="0.4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spans="1:27" ht="21" x14ac:dyDescent="0.4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spans="1:27" ht="21" x14ac:dyDescent="0.4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spans="1:27" ht="21" x14ac:dyDescent="0.4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spans="1:27" ht="21" x14ac:dyDescent="0.4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spans="1:27" ht="21" x14ac:dyDescent="0.4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spans="1:27" ht="21" x14ac:dyDescent="0.4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spans="1:27" ht="21" x14ac:dyDescent="0.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spans="1:27" ht="21" x14ac:dyDescent="0.4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spans="1:27" ht="21" x14ac:dyDescent="0.4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spans="1:27" ht="21" x14ac:dyDescent="0.4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spans="1:27" ht="21" x14ac:dyDescent="0.4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spans="1:27" ht="21" x14ac:dyDescent="0.4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spans="1:27" ht="21" x14ac:dyDescent="0.4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spans="1:27" ht="21" x14ac:dyDescent="0.4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spans="1:27" ht="21" x14ac:dyDescent="0.4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spans="1:27" ht="21" x14ac:dyDescent="0.4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spans="1:27" ht="21" x14ac:dyDescent="0.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spans="1:27" ht="21" x14ac:dyDescent="0.4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spans="1:27" ht="21" x14ac:dyDescent="0.4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spans="1:27" ht="21" x14ac:dyDescent="0.4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spans="1:27" ht="21" x14ac:dyDescent="0.4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spans="1:27" ht="21" x14ac:dyDescent="0.4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spans="1:27" ht="21" x14ac:dyDescent="0.4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spans="1:27" ht="21" x14ac:dyDescent="0.4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spans="1:27" ht="21" x14ac:dyDescent="0.4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spans="1:27" ht="21" x14ac:dyDescent="0.4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spans="1:27" ht="21" x14ac:dyDescent="0.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spans="1:27" ht="21" x14ac:dyDescent="0.4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spans="1:27" ht="21" x14ac:dyDescent="0.4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spans="1:27" ht="21" x14ac:dyDescent="0.4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spans="1:27" ht="21" x14ac:dyDescent="0.4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spans="1:27" ht="21" x14ac:dyDescent="0.4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spans="1:27" ht="21" x14ac:dyDescent="0.4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spans="1:27" ht="21" x14ac:dyDescent="0.4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spans="1:27" ht="21" x14ac:dyDescent="0.4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spans="1:27" ht="21" x14ac:dyDescent="0.4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spans="1:27" ht="21" x14ac:dyDescent="0.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spans="1:27" ht="21" x14ac:dyDescent="0.4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spans="1:27" ht="21" x14ac:dyDescent="0.4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spans="1:27" ht="21" x14ac:dyDescent="0.4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spans="1:27" ht="21" x14ac:dyDescent="0.4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spans="1:27" ht="21" x14ac:dyDescent="0.4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spans="1:27" ht="21" x14ac:dyDescent="0.4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spans="1:27" ht="21" x14ac:dyDescent="0.4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spans="1:27" ht="21" x14ac:dyDescent="0.4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spans="1:27" ht="21" x14ac:dyDescent="0.4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spans="1:27" ht="21" x14ac:dyDescent="0.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spans="1:27" ht="21" x14ac:dyDescent="0.4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spans="1:27" ht="21" x14ac:dyDescent="0.4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spans="1:27" ht="21" x14ac:dyDescent="0.4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spans="1:27" ht="21" x14ac:dyDescent="0.4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spans="1:27" ht="21" x14ac:dyDescent="0.4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spans="1:27" ht="21" x14ac:dyDescent="0.4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spans="1:27" ht="21" x14ac:dyDescent="0.4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spans="1:27" ht="21" x14ac:dyDescent="0.4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spans="1:27" ht="21" x14ac:dyDescent="0.4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spans="1:27" ht="21" x14ac:dyDescent="0.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spans="1:27" ht="21" x14ac:dyDescent="0.4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spans="1:27" ht="21" x14ac:dyDescent="0.4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spans="1:27" ht="21" x14ac:dyDescent="0.4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spans="1:27" ht="21" x14ac:dyDescent="0.4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</sheetData>
  <mergeCells count="3">
    <mergeCell ref="A1:F1"/>
    <mergeCell ref="A2:F2"/>
    <mergeCell ref="B4:D4"/>
  </mergeCells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outlinePr summaryBelow="0" summaryRight="0"/>
  </sheetPr>
  <dimension ref="A1:F13"/>
  <sheetViews>
    <sheetView workbookViewId="0">
      <selection activeCell="F5" sqref="F5:F13"/>
    </sheetView>
  </sheetViews>
  <sheetFormatPr defaultColWidth="12.6640625" defaultRowHeight="21" x14ac:dyDescent="0.4"/>
  <cols>
    <col min="1" max="1" width="12.6640625" style="27" customWidth="1"/>
    <col min="2" max="2" width="7.6640625" style="27" customWidth="1"/>
    <col min="3" max="3" width="11.88671875" style="27" customWidth="1"/>
    <col min="4" max="4" width="15.6640625" style="27" customWidth="1"/>
    <col min="5" max="5" width="20.88671875" style="27" customWidth="1"/>
    <col min="6" max="6" width="19.109375" style="27" customWidth="1"/>
    <col min="7" max="16384" width="12.6640625" style="27"/>
  </cols>
  <sheetData>
    <row r="1" spans="1:6" x14ac:dyDescent="0.4">
      <c r="A1" s="191" t="s">
        <v>31</v>
      </c>
      <c r="B1" s="181"/>
      <c r="C1" s="181"/>
      <c r="D1" s="181"/>
      <c r="E1" s="181"/>
      <c r="F1" s="181"/>
    </row>
    <row r="2" spans="1:6" x14ac:dyDescent="0.4">
      <c r="A2" s="191" t="s">
        <v>614</v>
      </c>
      <c r="B2" s="181"/>
      <c r="C2" s="181"/>
      <c r="D2" s="181"/>
      <c r="E2" s="181"/>
      <c r="F2" s="181"/>
    </row>
    <row r="3" spans="1:6" x14ac:dyDescent="0.4">
      <c r="A3" s="32"/>
      <c r="B3" s="32"/>
      <c r="C3" s="32"/>
      <c r="D3" s="32"/>
      <c r="E3" s="32"/>
      <c r="F3" s="32"/>
    </row>
    <row r="4" spans="1:6" x14ac:dyDescent="0.4">
      <c r="A4" s="34" t="s">
        <v>33</v>
      </c>
      <c r="B4" s="192" t="s">
        <v>34</v>
      </c>
      <c r="C4" s="193"/>
      <c r="D4" s="194"/>
      <c r="E4" s="35" t="s">
        <v>35</v>
      </c>
      <c r="F4" s="35" t="s">
        <v>5</v>
      </c>
    </row>
    <row r="5" spans="1:6" x14ac:dyDescent="0.4">
      <c r="A5" s="53">
        <v>1</v>
      </c>
      <c r="B5" s="59" t="s">
        <v>41</v>
      </c>
      <c r="C5" s="95" t="s">
        <v>615</v>
      </c>
      <c r="D5" s="103" t="s">
        <v>616</v>
      </c>
      <c r="E5" s="105"/>
      <c r="F5" s="177">
        <v>4</v>
      </c>
    </row>
    <row r="6" spans="1:6" x14ac:dyDescent="0.4">
      <c r="A6" s="53">
        <v>2</v>
      </c>
      <c r="B6" s="59" t="s">
        <v>36</v>
      </c>
      <c r="C6" s="95" t="s">
        <v>617</v>
      </c>
      <c r="D6" s="103" t="s">
        <v>618</v>
      </c>
      <c r="E6" s="105"/>
      <c r="F6" s="177">
        <v>4.5</v>
      </c>
    </row>
    <row r="7" spans="1:6" x14ac:dyDescent="0.4">
      <c r="A7" s="53">
        <v>3</v>
      </c>
      <c r="B7" s="59" t="s">
        <v>36</v>
      </c>
      <c r="C7" s="95" t="s">
        <v>761</v>
      </c>
      <c r="D7" s="103" t="s">
        <v>619</v>
      </c>
      <c r="E7" s="105"/>
      <c r="F7" s="177">
        <v>4.5</v>
      </c>
    </row>
    <row r="8" spans="1:6" x14ac:dyDescent="0.4">
      <c r="A8" s="53">
        <v>4</v>
      </c>
      <c r="B8" s="59" t="s">
        <v>41</v>
      </c>
      <c r="C8" s="95" t="s">
        <v>620</v>
      </c>
      <c r="D8" s="103" t="s">
        <v>621</v>
      </c>
      <c r="E8" s="105"/>
      <c r="F8" s="177">
        <v>3</v>
      </c>
    </row>
    <row r="9" spans="1:6" x14ac:dyDescent="0.4">
      <c r="A9" s="53">
        <v>5</v>
      </c>
      <c r="B9" s="59" t="s">
        <v>41</v>
      </c>
      <c r="C9" s="95" t="s">
        <v>384</v>
      </c>
      <c r="D9" s="103" t="s">
        <v>622</v>
      </c>
      <c r="E9" s="105"/>
      <c r="F9" s="177">
        <v>4.5</v>
      </c>
    </row>
    <row r="10" spans="1:6" x14ac:dyDescent="0.4">
      <c r="A10" s="53">
        <v>6</v>
      </c>
      <c r="B10" s="59" t="s">
        <v>41</v>
      </c>
      <c r="C10" s="95" t="s">
        <v>623</v>
      </c>
      <c r="D10" s="103" t="s">
        <v>624</v>
      </c>
      <c r="E10" s="105"/>
      <c r="F10" s="177">
        <v>3.5</v>
      </c>
    </row>
    <row r="11" spans="1:6" x14ac:dyDescent="0.4">
      <c r="A11" s="53">
        <v>7</v>
      </c>
      <c r="B11" s="59" t="s">
        <v>41</v>
      </c>
      <c r="C11" s="95" t="s">
        <v>625</v>
      </c>
      <c r="D11" s="103" t="s">
        <v>626</v>
      </c>
      <c r="E11" s="105"/>
      <c r="F11" s="177">
        <v>3</v>
      </c>
    </row>
    <row r="12" spans="1:6" x14ac:dyDescent="0.4">
      <c r="A12" s="53">
        <v>8</v>
      </c>
      <c r="B12" s="59" t="s">
        <v>41</v>
      </c>
      <c r="C12" s="95" t="s">
        <v>627</v>
      </c>
      <c r="D12" s="103" t="s">
        <v>628</v>
      </c>
      <c r="E12" s="109"/>
      <c r="F12" s="177">
        <v>4.5</v>
      </c>
    </row>
    <row r="13" spans="1:6" x14ac:dyDescent="0.4">
      <c r="A13" s="53">
        <v>9</v>
      </c>
      <c r="B13" s="59" t="s">
        <v>41</v>
      </c>
      <c r="C13" s="95" t="s">
        <v>629</v>
      </c>
      <c r="D13" s="103" t="s">
        <v>253</v>
      </c>
      <c r="E13" s="105"/>
      <c r="F13" s="177">
        <v>4</v>
      </c>
    </row>
  </sheetData>
  <mergeCells count="3">
    <mergeCell ref="A1:F1"/>
    <mergeCell ref="A2:F2"/>
    <mergeCell ref="B4:D4"/>
  </mergeCell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outlinePr summaryBelow="0" summaryRight="0"/>
  </sheetPr>
  <dimension ref="A1:F35"/>
  <sheetViews>
    <sheetView workbookViewId="0">
      <selection activeCell="F5" sqref="F5"/>
    </sheetView>
  </sheetViews>
  <sheetFormatPr defaultColWidth="12.6640625" defaultRowHeight="15.75" customHeight="1" x14ac:dyDescent="0.4"/>
  <cols>
    <col min="1" max="1" width="11.44140625" style="27" customWidth="1"/>
    <col min="2" max="2" width="9.6640625" style="27" customWidth="1"/>
    <col min="3" max="3" width="13.33203125" style="27" customWidth="1"/>
    <col min="4" max="4" width="16.33203125" style="27" customWidth="1"/>
    <col min="5" max="5" width="19.6640625" style="27" customWidth="1"/>
    <col min="6" max="6" width="18.6640625" style="27" customWidth="1"/>
    <col min="7" max="16384" width="12.6640625" style="27"/>
  </cols>
  <sheetData>
    <row r="1" spans="1:6" ht="21" x14ac:dyDescent="0.4">
      <c r="A1" s="191" t="s">
        <v>31</v>
      </c>
      <c r="B1" s="181"/>
      <c r="C1" s="181"/>
      <c r="D1" s="181"/>
      <c r="E1" s="181"/>
      <c r="F1" s="181"/>
    </row>
    <row r="2" spans="1:6" ht="21" x14ac:dyDescent="0.4">
      <c r="A2" s="191" t="s">
        <v>630</v>
      </c>
      <c r="B2" s="181"/>
      <c r="C2" s="181"/>
      <c r="D2" s="181"/>
      <c r="E2" s="181"/>
      <c r="F2" s="181"/>
    </row>
    <row r="3" spans="1:6" ht="21" x14ac:dyDescent="0.4">
      <c r="A3" s="32"/>
      <c r="B3" s="32"/>
      <c r="C3" s="32"/>
      <c r="D3" s="32"/>
      <c r="E3" s="32"/>
      <c r="F3" s="32"/>
    </row>
    <row r="4" spans="1:6" ht="21" x14ac:dyDescent="0.4">
      <c r="A4" s="34" t="s">
        <v>33</v>
      </c>
      <c r="B4" s="192" t="s">
        <v>34</v>
      </c>
      <c r="C4" s="193"/>
      <c r="D4" s="194"/>
      <c r="E4" s="35" t="s">
        <v>35</v>
      </c>
      <c r="F4" s="35" t="s">
        <v>5</v>
      </c>
    </row>
    <row r="5" spans="1:6" ht="22.5" customHeight="1" x14ac:dyDescent="0.4">
      <c r="A5" s="36">
        <v>1</v>
      </c>
      <c r="B5" s="64" t="s">
        <v>36</v>
      </c>
      <c r="C5" s="65" t="s">
        <v>631</v>
      </c>
      <c r="D5" s="66" t="s">
        <v>632</v>
      </c>
      <c r="E5" s="101"/>
      <c r="F5" s="176">
        <v>3</v>
      </c>
    </row>
    <row r="6" spans="1:6" ht="22.5" customHeight="1" x14ac:dyDescent="0.4">
      <c r="A6" s="36">
        <v>2</v>
      </c>
      <c r="B6" s="64" t="s">
        <v>36</v>
      </c>
      <c r="C6" s="65" t="s">
        <v>633</v>
      </c>
      <c r="D6" s="66" t="s">
        <v>634</v>
      </c>
      <c r="E6" s="101"/>
      <c r="F6" s="176">
        <v>2.5</v>
      </c>
    </row>
    <row r="7" spans="1:6" ht="22.5" customHeight="1" x14ac:dyDescent="0.4">
      <c r="A7" s="36">
        <v>3</v>
      </c>
      <c r="B7" s="64" t="s">
        <v>36</v>
      </c>
      <c r="C7" s="65" t="s">
        <v>635</v>
      </c>
      <c r="D7" s="66" t="s">
        <v>636</v>
      </c>
      <c r="E7" s="101"/>
      <c r="F7" s="176">
        <v>4</v>
      </c>
    </row>
    <row r="8" spans="1:6" ht="22.5" customHeight="1" x14ac:dyDescent="0.4">
      <c r="A8" s="36">
        <v>4</v>
      </c>
      <c r="B8" s="64" t="s">
        <v>41</v>
      </c>
      <c r="C8" s="65" t="s">
        <v>637</v>
      </c>
      <c r="D8" s="66" t="s">
        <v>638</v>
      </c>
      <c r="E8" s="101"/>
      <c r="F8" s="176">
        <v>2.5</v>
      </c>
    </row>
    <row r="9" spans="1:6" ht="22.5" customHeight="1" x14ac:dyDescent="0.4">
      <c r="A9" s="36">
        <v>5</v>
      </c>
      <c r="B9" s="64" t="s">
        <v>41</v>
      </c>
      <c r="C9" s="65" t="s">
        <v>639</v>
      </c>
      <c r="D9" s="66" t="s">
        <v>640</v>
      </c>
      <c r="E9" s="101"/>
      <c r="F9" s="176">
        <v>3</v>
      </c>
    </row>
    <row r="10" spans="1:6" ht="22.5" customHeight="1" x14ac:dyDescent="0.4">
      <c r="A10" s="36">
        <v>6</v>
      </c>
      <c r="B10" s="64" t="s">
        <v>36</v>
      </c>
      <c r="C10" s="65" t="s">
        <v>641</v>
      </c>
      <c r="D10" s="66" t="s">
        <v>642</v>
      </c>
      <c r="E10" s="101"/>
      <c r="F10" s="176">
        <v>2.5</v>
      </c>
    </row>
    <row r="11" spans="1:6" ht="22.5" customHeight="1" x14ac:dyDescent="0.4">
      <c r="A11" s="36">
        <v>7</v>
      </c>
      <c r="B11" s="111" t="s">
        <v>41</v>
      </c>
      <c r="C11" s="112" t="s">
        <v>643</v>
      </c>
      <c r="D11" s="92" t="s">
        <v>644</v>
      </c>
      <c r="E11" s="110"/>
      <c r="F11" s="176">
        <v>3</v>
      </c>
    </row>
    <row r="12" spans="1:6" ht="22.5" customHeight="1" x14ac:dyDescent="0.4">
      <c r="A12" s="36">
        <v>8</v>
      </c>
      <c r="B12" s="111" t="s">
        <v>36</v>
      </c>
      <c r="C12" s="112" t="s">
        <v>645</v>
      </c>
      <c r="D12" s="92" t="s">
        <v>646</v>
      </c>
      <c r="E12" s="110"/>
      <c r="F12" s="176">
        <v>2.5</v>
      </c>
    </row>
    <row r="13" spans="1:6" ht="22.5" customHeight="1" x14ac:dyDescent="0.4">
      <c r="A13" s="36">
        <v>9</v>
      </c>
      <c r="B13" s="111" t="s">
        <v>36</v>
      </c>
      <c r="C13" s="112" t="s">
        <v>647</v>
      </c>
      <c r="D13" s="92" t="s">
        <v>648</v>
      </c>
      <c r="E13" s="110"/>
      <c r="F13" s="176">
        <v>2.5</v>
      </c>
    </row>
    <row r="14" spans="1:6" ht="22.5" customHeight="1" x14ac:dyDescent="0.4">
      <c r="A14" s="36">
        <v>10</v>
      </c>
      <c r="B14" s="64" t="s">
        <v>36</v>
      </c>
      <c r="C14" s="65" t="s">
        <v>649</v>
      </c>
      <c r="D14" s="66" t="s">
        <v>650</v>
      </c>
      <c r="E14" s="101"/>
      <c r="F14" s="176">
        <v>3.5</v>
      </c>
    </row>
    <row r="15" spans="1:6" ht="22.5" customHeight="1" x14ac:dyDescent="0.4">
      <c r="A15" s="36">
        <v>11</v>
      </c>
      <c r="B15" s="111" t="s">
        <v>36</v>
      </c>
      <c r="C15" s="112" t="s">
        <v>651</v>
      </c>
      <c r="D15" s="92" t="s">
        <v>652</v>
      </c>
      <c r="E15" s="110"/>
      <c r="F15" s="176">
        <v>3.5</v>
      </c>
    </row>
    <row r="16" spans="1:6" ht="22.5" customHeight="1" x14ac:dyDescent="0.4">
      <c r="A16" s="36">
        <v>12</v>
      </c>
      <c r="B16" s="64" t="s">
        <v>36</v>
      </c>
      <c r="C16" s="65" t="s">
        <v>653</v>
      </c>
      <c r="D16" s="66" t="s">
        <v>654</v>
      </c>
      <c r="E16" s="101"/>
      <c r="F16" s="176">
        <v>3</v>
      </c>
    </row>
    <row r="17" spans="1:6" ht="22.5" customHeight="1" x14ac:dyDescent="0.4">
      <c r="A17" s="36">
        <v>13</v>
      </c>
      <c r="B17" s="64" t="s">
        <v>36</v>
      </c>
      <c r="C17" s="65" t="s">
        <v>655</v>
      </c>
      <c r="D17" s="66" t="s">
        <v>656</v>
      </c>
      <c r="E17" s="101"/>
      <c r="F17" s="176">
        <v>3</v>
      </c>
    </row>
    <row r="18" spans="1:6" ht="22.5" customHeight="1" x14ac:dyDescent="0.4">
      <c r="A18" s="36">
        <v>14</v>
      </c>
      <c r="B18" s="64" t="s">
        <v>36</v>
      </c>
      <c r="C18" s="65" t="s">
        <v>657</v>
      </c>
      <c r="D18" s="66" t="s">
        <v>658</v>
      </c>
      <c r="E18" s="101"/>
      <c r="F18" s="176">
        <v>2.5</v>
      </c>
    </row>
    <row r="19" spans="1:6" ht="22.5" customHeight="1" x14ac:dyDescent="0.4">
      <c r="A19" s="36">
        <v>15</v>
      </c>
      <c r="B19" s="64" t="s">
        <v>36</v>
      </c>
      <c r="C19" s="65" t="s">
        <v>659</v>
      </c>
      <c r="D19" s="66" t="s">
        <v>660</v>
      </c>
      <c r="E19" s="101"/>
      <c r="F19" s="176">
        <v>3</v>
      </c>
    </row>
    <row r="20" spans="1:6" ht="22.5" customHeight="1" x14ac:dyDescent="0.4">
      <c r="A20" s="36">
        <v>16</v>
      </c>
      <c r="B20" s="64" t="s">
        <v>36</v>
      </c>
      <c r="C20" s="65" t="s">
        <v>661</v>
      </c>
      <c r="D20" s="66" t="s">
        <v>662</v>
      </c>
      <c r="E20" s="101"/>
      <c r="F20" s="176">
        <v>4</v>
      </c>
    </row>
    <row r="21" spans="1:6" ht="22.5" customHeight="1" x14ac:dyDescent="0.4">
      <c r="A21" s="36">
        <v>17</v>
      </c>
      <c r="B21" s="64" t="s">
        <v>36</v>
      </c>
      <c r="C21" s="65" t="s">
        <v>663</v>
      </c>
      <c r="D21" s="66" t="s">
        <v>664</v>
      </c>
      <c r="E21" s="101"/>
      <c r="F21" s="176">
        <v>3.5</v>
      </c>
    </row>
    <row r="22" spans="1:6" ht="23.25" customHeight="1" x14ac:dyDescent="0.4">
      <c r="A22" s="36">
        <v>18</v>
      </c>
      <c r="B22" s="64" t="s">
        <v>36</v>
      </c>
      <c r="C22" s="65" t="s">
        <v>665</v>
      </c>
      <c r="D22" s="66" t="s">
        <v>666</v>
      </c>
      <c r="E22" s="101"/>
      <c r="F22" s="176">
        <v>5</v>
      </c>
    </row>
    <row r="23" spans="1:6" ht="25.5" customHeight="1" x14ac:dyDescent="0.4">
      <c r="A23" s="36">
        <v>19</v>
      </c>
      <c r="B23" s="111" t="s">
        <v>41</v>
      </c>
      <c r="C23" s="112" t="s">
        <v>667</v>
      </c>
      <c r="D23" s="92" t="s">
        <v>668</v>
      </c>
      <c r="E23" s="110"/>
      <c r="F23" s="176"/>
    </row>
    <row r="24" spans="1:6" ht="24" customHeight="1" x14ac:dyDescent="0.4">
      <c r="A24" s="36">
        <v>20</v>
      </c>
      <c r="B24" s="64" t="s">
        <v>41</v>
      </c>
      <c r="C24" s="65" t="s">
        <v>669</v>
      </c>
      <c r="D24" s="66" t="s">
        <v>670</v>
      </c>
      <c r="E24" s="101"/>
      <c r="F24" s="176">
        <v>4.5</v>
      </c>
    </row>
    <row r="25" spans="1:6" ht="23.25" customHeight="1" x14ac:dyDescent="0.4">
      <c r="A25" s="36">
        <v>21</v>
      </c>
      <c r="B25" s="64" t="s">
        <v>41</v>
      </c>
      <c r="C25" s="65" t="s">
        <v>671</v>
      </c>
      <c r="D25" s="66" t="s">
        <v>672</v>
      </c>
      <c r="E25" s="101"/>
      <c r="F25" s="176">
        <v>1.5</v>
      </c>
    </row>
    <row r="26" spans="1:6" ht="21" x14ac:dyDescent="0.4">
      <c r="A26" s="36">
        <v>22</v>
      </c>
      <c r="B26" s="64" t="s">
        <v>36</v>
      </c>
      <c r="C26" s="65" t="s">
        <v>673</v>
      </c>
      <c r="D26" s="66" t="s">
        <v>674</v>
      </c>
      <c r="E26" s="101"/>
      <c r="F26" s="176">
        <v>3.5</v>
      </c>
    </row>
    <row r="27" spans="1:6" ht="21" x14ac:dyDescent="0.4">
      <c r="A27" s="36">
        <v>23</v>
      </c>
      <c r="B27" s="64" t="s">
        <v>36</v>
      </c>
      <c r="C27" s="65" t="s">
        <v>675</v>
      </c>
      <c r="D27" s="66" t="s">
        <v>642</v>
      </c>
      <c r="E27" s="101"/>
      <c r="F27" s="176">
        <v>3</v>
      </c>
    </row>
    <row r="28" spans="1:6" ht="21" x14ac:dyDescent="0.4">
      <c r="A28" s="36">
        <v>24</v>
      </c>
      <c r="B28" s="64" t="s">
        <v>41</v>
      </c>
      <c r="C28" s="65" t="s">
        <v>676</v>
      </c>
      <c r="D28" s="66" t="s">
        <v>677</v>
      </c>
      <c r="E28" s="101"/>
      <c r="F28" s="176">
        <v>3</v>
      </c>
    </row>
    <row r="29" spans="1:6" ht="21" x14ac:dyDescent="0.4">
      <c r="A29" s="36">
        <v>25</v>
      </c>
      <c r="B29" s="64" t="s">
        <v>36</v>
      </c>
      <c r="C29" s="65" t="s">
        <v>338</v>
      </c>
      <c r="D29" s="66" t="s">
        <v>678</v>
      </c>
      <c r="E29" s="101"/>
      <c r="F29" s="176">
        <v>3.5</v>
      </c>
    </row>
    <row r="30" spans="1:6" ht="21" x14ac:dyDescent="0.4">
      <c r="A30" s="36">
        <v>26</v>
      </c>
      <c r="B30" s="111" t="s">
        <v>41</v>
      </c>
      <c r="C30" s="112" t="s">
        <v>679</v>
      </c>
      <c r="D30" s="92" t="s">
        <v>680</v>
      </c>
      <c r="E30" s="110"/>
      <c r="F30" s="176">
        <v>1</v>
      </c>
    </row>
    <row r="31" spans="1:6" ht="21" x14ac:dyDescent="0.4">
      <c r="A31" s="36">
        <v>27</v>
      </c>
      <c r="B31" s="111" t="s">
        <v>36</v>
      </c>
      <c r="C31" s="112" t="s">
        <v>681</v>
      </c>
      <c r="D31" s="92" t="s">
        <v>82</v>
      </c>
      <c r="E31" s="110"/>
      <c r="F31" s="176">
        <v>4</v>
      </c>
    </row>
    <row r="32" spans="1:6" ht="21" x14ac:dyDescent="0.4">
      <c r="A32" s="36">
        <v>28</v>
      </c>
      <c r="B32" s="111" t="s">
        <v>36</v>
      </c>
      <c r="C32" s="112" t="s">
        <v>682</v>
      </c>
      <c r="D32" s="92" t="s">
        <v>683</v>
      </c>
      <c r="E32" s="110"/>
      <c r="F32" s="176">
        <v>2.5</v>
      </c>
    </row>
    <row r="33" spans="1:6" ht="21" x14ac:dyDescent="0.4">
      <c r="A33" s="36">
        <v>29</v>
      </c>
      <c r="B33" s="111" t="s">
        <v>41</v>
      </c>
      <c r="C33" s="112" t="s">
        <v>684</v>
      </c>
      <c r="D33" s="92" t="s">
        <v>685</v>
      </c>
      <c r="E33" s="110"/>
      <c r="F33" s="61"/>
    </row>
    <row r="34" spans="1:6" ht="21" x14ac:dyDescent="0.4">
      <c r="A34" s="36">
        <v>30</v>
      </c>
      <c r="B34" s="64" t="s">
        <v>41</v>
      </c>
      <c r="C34" s="65" t="s">
        <v>686</v>
      </c>
      <c r="D34" s="66" t="s">
        <v>687</v>
      </c>
      <c r="E34" s="101"/>
      <c r="F34" s="61"/>
    </row>
    <row r="35" spans="1:6" ht="15.75" customHeight="1" x14ac:dyDescent="0.4">
      <c r="F35" s="61"/>
    </row>
  </sheetData>
  <mergeCells count="3">
    <mergeCell ref="A1:F1"/>
    <mergeCell ref="A2:F2"/>
    <mergeCell ref="B4:D4"/>
  </mergeCell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outlinePr summaryBelow="0" summaryRight="0"/>
  </sheetPr>
  <dimension ref="A1:F997"/>
  <sheetViews>
    <sheetView topLeftCell="A21" workbookViewId="0">
      <selection activeCell="H35" sqref="H35"/>
    </sheetView>
  </sheetViews>
  <sheetFormatPr defaultColWidth="12.6640625" defaultRowHeight="21" x14ac:dyDescent="0.4"/>
  <cols>
    <col min="1" max="1" width="13.109375" style="27" customWidth="1"/>
    <col min="2" max="2" width="18.33203125" style="27" customWidth="1"/>
    <col min="3" max="3" width="14.88671875" style="27" customWidth="1"/>
    <col min="4" max="4" width="21.5546875" style="27" customWidth="1"/>
    <col min="5" max="5" width="21.33203125" style="27" customWidth="1"/>
    <col min="6" max="16384" width="12.6640625" style="27"/>
  </cols>
  <sheetData>
    <row r="1" spans="1:6" x14ac:dyDescent="0.4">
      <c r="A1" s="191" t="s">
        <v>31</v>
      </c>
      <c r="B1" s="181"/>
      <c r="C1" s="181"/>
      <c r="D1" s="181"/>
      <c r="E1" s="181"/>
    </row>
    <row r="2" spans="1:6" x14ac:dyDescent="0.4">
      <c r="A2" s="191" t="s">
        <v>688</v>
      </c>
      <c r="B2" s="181"/>
      <c r="C2" s="181"/>
      <c r="D2" s="181"/>
      <c r="E2" s="181"/>
    </row>
    <row r="3" spans="1:6" x14ac:dyDescent="0.4">
      <c r="A3" s="32"/>
      <c r="B3" s="32"/>
      <c r="C3" s="32"/>
      <c r="D3" s="32"/>
      <c r="E3" s="32"/>
    </row>
    <row r="4" spans="1:6" x14ac:dyDescent="0.4">
      <c r="A4" s="34" t="s">
        <v>33</v>
      </c>
      <c r="B4" s="192" t="s">
        <v>34</v>
      </c>
      <c r="C4" s="194"/>
      <c r="D4" s="35" t="s">
        <v>35</v>
      </c>
      <c r="E4" s="136" t="s">
        <v>5</v>
      </c>
      <c r="F4" s="144" t="s">
        <v>764</v>
      </c>
    </row>
    <row r="5" spans="1:6" x14ac:dyDescent="0.4">
      <c r="A5" s="53">
        <v>1</v>
      </c>
      <c r="B5" s="116" t="s">
        <v>689</v>
      </c>
      <c r="C5" s="115" t="s">
        <v>690</v>
      </c>
      <c r="D5" s="115"/>
      <c r="E5" s="143"/>
      <c r="F5" s="145">
        <v>4.5</v>
      </c>
    </row>
    <row r="6" spans="1:6" x14ac:dyDescent="0.4">
      <c r="A6" s="53">
        <v>2</v>
      </c>
      <c r="B6" s="117" t="s">
        <v>691</v>
      </c>
      <c r="C6" s="114" t="s">
        <v>692</v>
      </c>
      <c r="D6" s="114"/>
      <c r="E6" s="143"/>
      <c r="F6" s="145">
        <v>4.5</v>
      </c>
    </row>
    <row r="7" spans="1:6" x14ac:dyDescent="0.4">
      <c r="A7" s="53">
        <v>3</v>
      </c>
      <c r="B7" s="117" t="s">
        <v>693</v>
      </c>
      <c r="C7" s="114" t="s">
        <v>694</v>
      </c>
      <c r="D7" s="114"/>
      <c r="E7" s="143"/>
      <c r="F7" s="145">
        <v>4</v>
      </c>
    </row>
    <row r="8" spans="1:6" x14ac:dyDescent="0.4">
      <c r="A8" s="53">
        <v>4</v>
      </c>
      <c r="B8" s="117" t="s">
        <v>695</v>
      </c>
      <c r="C8" s="114" t="s">
        <v>696</v>
      </c>
      <c r="D8" s="114"/>
      <c r="E8" s="143"/>
      <c r="F8" s="145">
        <v>4.5</v>
      </c>
    </row>
    <row r="9" spans="1:6" x14ac:dyDescent="0.4">
      <c r="A9" s="53">
        <v>5</v>
      </c>
      <c r="B9" s="117" t="s">
        <v>697</v>
      </c>
      <c r="C9" s="114" t="s">
        <v>698</v>
      </c>
      <c r="D9" s="114"/>
      <c r="E9" s="143"/>
      <c r="F9" s="145">
        <v>3.5</v>
      </c>
    </row>
    <row r="10" spans="1:6" x14ac:dyDescent="0.4">
      <c r="A10" s="53">
        <v>6</v>
      </c>
      <c r="B10" s="117" t="s">
        <v>699</v>
      </c>
      <c r="C10" s="114" t="s">
        <v>700</v>
      </c>
      <c r="D10" s="114"/>
      <c r="E10" s="143"/>
      <c r="F10" s="145">
        <v>4</v>
      </c>
    </row>
    <row r="11" spans="1:6" x14ac:dyDescent="0.4">
      <c r="A11" s="53">
        <v>7</v>
      </c>
      <c r="B11" s="117" t="s">
        <v>701</v>
      </c>
      <c r="C11" s="114" t="s">
        <v>702</v>
      </c>
      <c r="D11" s="114"/>
      <c r="E11" s="143"/>
      <c r="F11" s="145">
        <v>4.5</v>
      </c>
    </row>
    <row r="12" spans="1:6" x14ac:dyDescent="0.4">
      <c r="A12" s="53">
        <v>8</v>
      </c>
      <c r="B12" s="117" t="s">
        <v>703</v>
      </c>
      <c r="C12" s="114" t="s">
        <v>704</v>
      </c>
      <c r="D12" s="114"/>
      <c r="E12" s="143"/>
      <c r="F12" s="145">
        <v>4.5</v>
      </c>
    </row>
    <row r="13" spans="1:6" x14ac:dyDescent="0.4">
      <c r="A13" s="53">
        <v>9</v>
      </c>
      <c r="B13" s="117" t="s">
        <v>705</v>
      </c>
      <c r="C13" s="114" t="s">
        <v>706</v>
      </c>
      <c r="D13" s="114"/>
      <c r="E13" s="143"/>
      <c r="F13" s="145">
        <v>3.5</v>
      </c>
    </row>
    <row r="14" spans="1:6" x14ac:dyDescent="0.4">
      <c r="A14" s="53">
        <v>10</v>
      </c>
      <c r="B14" s="117" t="s">
        <v>707</v>
      </c>
      <c r="C14" s="114" t="s">
        <v>708</v>
      </c>
      <c r="D14" s="114"/>
      <c r="E14" s="143"/>
      <c r="F14" s="145">
        <v>4.5</v>
      </c>
    </row>
    <row r="15" spans="1:6" x14ac:dyDescent="0.4">
      <c r="A15" s="53">
        <v>11</v>
      </c>
      <c r="B15" s="117" t="s">
        <v>709</v>
      </c>
      <c r="C15" s="114" t="s">
        <v>710</v>
      </c>
      <c r="D15" s="114"/>
      <c r="E15" s="143"/>
      <c r="F15" s="145">
        <v>4.5</v>
      </c>
    </row>
    <row r="16" spans="1:6" x14ac:dyDescent="0.4">
      <c r="A16" s="53">
        <v>12</v>
      </c>
      <c r="B16" s="117" t="s">
        <v>711</v>
      </c>
      <c r="C16" s="114" t="s">
        <v>712</v>
      </c>
      <c r="D16" s="114"/>
      <c r="E16" s="143"/>
      <c r="F16" s="145">
        <v>4</v>
      </c>
    </row>
    <row r="17" spans="1:6" x14ac:dyDescent="0.4">
      <c r="A17" s="53">
        <v>13</v>
      </c>
      <c r="B17" s="117" t="s">
        <v>713</v>
      </c>
      <c r="C17" s="114" t="s">
        <v>714</v>
      </c>
      <c r="D17" s="114"/>
      <c r="E17" s="143"/>
      <c r="F17" s="145">
        <v>4</v>
      </c>
    </row>
    <row r="18" spans="1:6" x14ac:dyDescent="0.4">
      <c r="A18" s="53">
        <v>14</v>
      </c>
      <c r="B18" s="117" t="s">
        <v>715</v>
      </c>
      <c r="C18" s="114" t="s">
        <v>716</v>
      </c>
      <c r="D18" s="114"/>
      <c r="E18" s="143"/>
      <c r="F18" s="145">
        <v>4</v>
      </c>
    </row>
    <row r="19" spans="1:6" x14ac:dyDescent="0.4">
      <c r="A19" s="53">
        <v>15</v>
      </c>
      <c r="B19" s="117" t="s">
        <v>717</v>
      </c>
      <c r="C19" s="114" t="s">
        <v>718</v>
      </c>
      <c r="D19" s="114"/>
      <c r="E19" s="133"/>
      <c r="F19" s="145">
        <v>4.5</v>
      </c>
    </row>
    <row r="20" spans="1:6" x14ac:dyDescent="0.4">
      <c r="A20" s="53">
        <v>16</v>
      </c>
      <c r="B20" s="117" t="s">
        <v>719</v>
      </c>
      <c r="C20" s="114" t="s">
        <v>720</v>
      </c>
      <c r="D20" s="114"/>
      <c r="E20" s="133"/>
      <c r="F20" s="145">
        <v>3.5</v>
      </c>
    </row>
    <row r="21" spans="1:6" x14ac:dyDescent="0.4">
      <c r="A21" s="53">
        <v>17</v>
      </c>
      <c r="B21" s="117" t="s">
        <v>721</v>
      </c>
      <c r="C21" s="114" t="s">
        <v>722</v>
      </c>
      <c r="D21" s="114"/>
      <c r="E21" s="133"/>
      <c r="F21" s="145">
        <v>4</v>
      </c>
    </row>
    <row r="22" spans="1:6" x14ac:dyDescent="0.4">
      <c r="A22" s="53">
        <v>18</v>
      </c>
      <c r="B22" s="117" t="s">
        <v>723</v>
      </c>
      <c r="C22" s="114" t="s">
        <v>724</v>
      </c>
      <c r="D22" s="114"/>
      <c r="E22" s="133"/>
      <c r="F22" s="145">
        <v>4.5</v>
      </c>
    </row>
    <row r="23" spans="1:6" x14ac:dyDescent="0.4">
      <c r="A23" s="53">
        <v>19</v>
      </c>
      <c r="B23" s="117" t="s">
        <v>725</v>
      </c>
      <c r="C23" s="114" t="s">
        <v>726</v>
      </c>
      <c r="D23" s="114"/>
      <c r="E23" s="133"/>
      <c r="F23" s="145">
        <v>3.5</v>
      </c>
    </row>
    <row r="24" spans="1:6" x14ac:dyDescent="0.4">
      <c r="A24" s="53">
        <v>20</v>
      </c>
      <c r="B24" s="117" t="s">
        <v>727</v>
      </c>
      <c r="C24" s="114" t="s">
        <v>728</v>
      </c>
      <c r="D24" s="114"/>
      <c r="E24" s="133"/>
      <c r="F24" s="145">
        <v>3.5</v>
      </c>
    </row>
    <row r="25" spans="1:6" x14ac:dyDescent="0.4">
      <c r="A25" s="53">
        <v>21</v>
      </c>
      <c r="B25" s="117" t="s">
        <v>729</v>
      </c>
      <c r="C25" s="114" t="s">
        <v>730</v>
      </c>
      <c r="D25" s="114"/>
      <c r="E25" s="133"/>
      <c r="F25" s="145">
        <v>2</v>
      </c>
    </row>
    <row r="26" spans="1:6" x14ac:dyDescent="0.4">
      <c r="A26" s="53">
        <v>22</v>
      </c>
      <c r="B26" s="117" t="s">
        <v>731</v>
      </c>
      <c r="C26" s="114" t="s">
        <v>732</v>
      </c>
      <c r="D26" s="114"/>
      <c r="E26" s="133"/>
      <c r="F26" s="145">
        <v>3.5</v>
      </c>
    </row>
    <row r="27" spans="1:6" x14ac:dyDescent="0.4">
      <c r="A27" s="53">
        <v>23</v>
      </c>
      <c r="B27" s="117" t="s">
        <v>733</v>
      </c>
      <c r="C27" s="114" t="s">
        <v>734</v>
      </c>
      <c r="D27" s="114"/>
      <c r="E27" s="133"/>
      <c r="F27" s="145">
        <v>4.5</v>
      </c>
    </row>
    <row r="28" spans="1:6" x14ac:dyDescent="0.4">
      <c r="A28" s="53">
        <v>24</v>
      </c>
      <c r="B28" s="117" t="s">
        <v>735</v>
      </c>
      <c r="C28" s="114" t="s">
        <v>736</v>
      </c>
      <c r="D28" s="114"/>
      <c r="E28" s="133"/>
      <c r="F28" s="145">
        <v>3.5</v>
      </c>
    </row>
    <row r="29" spans="1:6" x14ac:dyDescent="0.4">
      <c r="A29" s="53">
        <v>25</v>
      </c>
      <c r="B29" s="117" t="s">
        <v>737</v>
      </c>
      <c r="C29" s="114" t="s">
        <v>738</v>
      </c>
      <c r="D29" s="114"/>
      <c r="E29" s="133"/>
      <c r="F29" s="145">
        <v>4.5</v>
      </c>
    </row>
    <row r="30" spans="1:6" x14ac:dyDescent="0.4">
      <c r="A30" s="53">
        <v>26</v>
      </c>
      <c r="B30" s="117" t="s">
        <v>739</v>
      </c>
      <c r="C30" s="114" t="s">
        <v>740</v>
      </c>
      <c r="D30" s="114"/>
      <c r="E30" s="133"/>
      <c r="F30" s="145">
        <v>4</v>
      </c>
    </row>
    <row r="31" spans="1:6" x14ac:dyDescent="0.4">
      <c r="A31" s="53">
        <v>27</v>
      </c>
      <c r="B31" s="117" t="s">
        <v>741</v>
      </c>
      <c r="C31" s="114" t="s">
        <v>742</v>
      </c>
      <c r="D31" s="114"/>
      <c r="E31" s="133"/>
      <c r="F31" s="145">
        <v>4.5</v>
      </c>
    </row>
    <row r="32" spans="1:6" x14ac:dyDescent="0.4">
      <c r="A32" s="53">
        <v>28</v>
      </c>
      <c r="B32" s="117" t="s">
        <v>743</v>
      </c>
      <c r="C32" s="114" t="s">
        <v>744</v>
      </c>
      <c r="D32" s="114"/>
      <c r="E32" s="133"/>
      <c r="F32" s="145">
        <v>4.5</v>
      </c>
    </row>
    <row r="33" spans="1:6" x14ac:dyDescent="0.4">
      <c r="A33" s="53">
        <v>29</v>
      </c>
      <c r="B33" s="117" t="s">
        <v>745</v>
      </c>
      <c r="C33" s="114" t="s">
        <v>746</v>
      </c>
      <c r="D33" s="114"/>
      <c r="E33" s="133"/>
      <c r="F33" s="145">
        <v>4.5</v>
      </c>
    </row>
    <row r="34" spans="1:6" x14ac:dyDescent="0.4">
      <c r="A34" s="87">
        <v>30</v>
      </c>
      <c r="B34" s="116" t="s">
        <v>747</v>
      </c>
      <c r="C34" s="115" t="s">
        <v>748</v>
      </c>
      <c r="D34" s="113"/>
      <c r="E34" s="91"/>
      <c r="F34" s="145">
        <v>4</v>
      </c>
    </row>
    <row r="35" spans="1:6" x14ac:dyDescent="0.4">
      <c r="B35" s="11"/>
      <c r="C35" s="11"/>
      <c r="D35" s="11"/>
    </row>
    <row r="36" spans="1:6" x14ac:dyDescent="0.4">
      <c r="B36" s="11"/>
      <c r="C36" s="11"/>
      <c r="D36" s="11"/>
    </row>
    <row r="37" spans="1:6" x14ac:dyDescent="0.4">
      <c r="B37" s="11"/>
      <c r="C37" s="11"/>
      <c r="D37" s="11"/>
    </row>
    <row r="38" spans="1:6" x14ac:dyDescent="0.4">
      <c r="B38" s="11"/>
      <c r="C38" s="11"/>
      <c r="D38" s="11"/>
    </row>
    <row r="39" spans="1:6" x14ac:dyDescent="0.4">
      <c r="B39" s="11"/>
      <c r="C39" s="11"/>
      <c r="D39" s="11"/>
    </row>
    <row r="40" spans="1:6" x14ac:dyDescent="0.4">
      <c r="B40" s="11"/>
      <c r="C40" s="11"/>
      <c r="D40" s="11"/>
    </row>
    <row r="41" spans="1:6" x14ac:dyDescent="0.4">
      <c r="B41" s="11"/>
      <c r="C41" s="11"/>
      <c r="D41" s="11"/>
    </row>
    <row r="42" spans="1:6" x14ac:dyDescent="0.4">
      <c r="B42" s="11"/>
      <c r="C42" s="11"/>
      <c r="D42" s="11"/>
    </row>
    <row r="43" spans="1:6" x14ac:dyDescent="0.4">
      <c r="B43" s="11"/>
      <c r="C43" s="11"/>
      <c r="D43" s="11"/>
    </row>
    <row r="44" spans="1:6" x14ac:dyDescent="0.4">
      <c r="B44" s="11"/>
      <c r="C44" s="11"/>
      <c r="D44" s="11"/>
    </row>
    <row r="45" spans="1:6" x14ac:dyDescent="0.4">
      <c r="B45" s="11"/>
      <c r="C45" s="11"/>
      <c r="D45" s="11"/>
    </row>
    <row r="46" spans="1:6" x14ac:dyDescent="0.4">
      <c r="B46" s="11"/>
      <c r="C46" s="11"/>
      <c r="D46" s="11"/>
    </row>
    <row r="47" spans="1:6" x14ac:dyDescent="0.4">
      <c r="B47" s="11"/>
      <c r="C47" s="11"/>
      <c r="D47" s="11"/>
    </row>
    <row r="48" spans="1:6" x14ac:dyDescent="0.4">
      <c r="B48" s="11"/>
      <c r="C48" s="11"/>
      <c r="D48" s="11"/>
    </row>
    <row r="49" spans="2:4" x14ac:dyDescent="0.4">
      <c r="B49" s="11"/>
      <c r="C49" s="11"/>
      <c r="D49" s="11"/>
    </row>
    <row r="50" spans="2:4" x14ac:dyDescent="0.4">
      <c r="B50" s="11"/>
      <c r="C50" s="11"/>
      <c r="D50" s="11"/>
    </row>
    <row r="51" spans="2:4" x14ac:dyDescent="0.4">
      <c r="B51" s="11"/>
      <c r="C51" s="11"/>
      <c r="D51" s="11"/>
    </row>
    <row r="52" spans="2:4" x14ac:dyDescent="0.4">
      <c r="B52" s="11"/>
      <c r="C52" s="11"/>
      <c r="D52" s="11"/>
    </row>
    <row r="53" spans="2:4" x14ac:dyDescent="0.4">
      <c r="B53" s="11"/>
      <c r="C53" s="11"/>
      <c r="D53" s="11"/>
    </row>
    <row r="54" spans="2:4" x14ac:dyDescent="0.4">
      <c r="B54" s="11"/>
      <c r="C54" s="11"/>
      <c r="D54" s="11"/>
    </row>
    <row r="55" spans="2:4" x14ac:dyDescent="0.4">
      <c r="B55" s="11"/>
      <c r="C55" s="11"/>
      <c r="D55" s="11"/>
    </row>
    <row r="56" spans="2:4" x14ac:dyDescent="0.4">
      <c r="B56" s="11"/>
      <c r="C56" s="11"/>
      <c r="D56" s="11"/>
    </row>
    <row r="57" spans="2:4" x14ac:dyDescent="0.4">
      <c r="B57" s="11"/>
      <c r="C57" s="11"/>
      <c r="D57" s="11"/>
    </row>
    <row r="58" spans="2:4" x14ac:dyDescent="0.4">
      <c r="B58" s="11"/>
      <c r="C58" s="11"/>
      <c r="D58" s="11"/>
    </row>
    <row r="59" spans="2:4" x14ac:dyDescent="0.4">
      <c r="B59" s="11"/>
      <c r="C59" s="11"/>
      <c r="D59" s="11"/>
    </row>
    <row r="60" spans="2:4" x14ac:dyDescent="0.4">
      <c r="B60" s="11"/>
      <c r="C60" s="11"/>
      <c r="D60" s="11"/>
    </row>
    <row r="61" spans="2:4" x14ac:dyDescent="0.4">
      <c r="B61" s="11"/>
      <c r="C61" s="11"/>
      <c r="D61" s="11"/>
    </row>
    <row r="62" spans="2:4" x14ac:dyDescent="0.4">
      <c r="B62" s="11"/>
      <c r="C62" s="11"/>
      <c r="D62" s="11"/>
    </row>
    <row r="63" spans="2:4" x14ac:dyDescent="0.4">
      <c r="B63" s="11"/>
      <c r="C63" s="11"/>
      <c r="D63" s="11"/>
    </row>
    <row r="64" spans="2:4" x14ac:dyDescent="0.4">
      <c r="B64" s="11"/>
      <c r="C64" s="11"/>
      <c r="D64" s="11"/>
    </row>
    <row r="65" spans="2:4" x14ac:dyDescent="0.4">
      <c r="B65" s="11"/>
      <c r="C65" s="11"/>
      <c r="D65" s="11"/>
    </row>
    <row r="66" spans="2:4" x14ac:dyDescent="0.4">
      <c r="B66" s="11"/>
      <c r="C66" s="11"/>
      <c r="D66" s="11"/>
    </row>
    <row r="67" spans="2:4" x14ac:dyDescent="0.4">
      <c r="B67" s="11"/>
      <c r="C67" s="11"/>
      <c r="D67" s="11"/>
    </row>
    <row r="68" spans="2:4" x14ac:dyDescent="0.4">
      <c r="B68" s="11"/>
      <c r="C68" s="11"/>
      <c r="D68" s="11"/>
    </row>
    <row r="69" spans="2:4" x14ac:dyDescent="0.4">
      <c r="B69" s="11"/>
      <c r="C69" s="11"/>
      <c r="D69" s="11"/>
    </row>
    <row r="70" spans="2:4" x14ac:dyDescent="0.4">
      <c r="B70" s="11"/>
      <c r="C70" s="11"/>
      <c r="D70" s="11"/>
    </row>
    <row r="71" spans="2:4" x14ac:dyDescent="0.4">
      <c r="B71" s="11"/>
      <c r="C71" s="11"/>
      <c r="D71" s="11"/>
    </row>
    <row r="72" spans="2:4" x14ac:dyDescent="0.4">
      <c r="B72" s="11"/>
      <c r="C72" s="11"/>
      <c r="D72" s="11"/>
    </row>
    <row r="73" spans="2:4" x14ac:dyDescent="0.4">
      <c r="B73" s="11"/>
      <c r="C73" s="11"/>
      <c r="D73" s="11"/>
    </row>
    <row r="74" spans="2:4" x14ac:dyDescent="0.4">
      <c r="B74" s="11"/>
      <c r="C74" s="11"/>
      <c r="D74" s="11"/>
    </row>
    <row r="75" spans="2:4" x14ac:dyDescent="0.4">
      <c r="B75" s="11"/>
      <c r="C75" s="11"/>
      <c r="D75" s="11"/>
    </row>
    <row r="76" spans="2:4" x14ac:dyDescent="0.4">
      <c r="B76" s="11"/>
      <c r="C76" s="11"/>
      <c r="D76" s="11"/>
    </row>
    <row r="77" spans="2:4" x14ac:dyDescent="0.4">
      <c r="B77" s="11"/>
      <c r="C77" s="11"/>
      <c r="D77" s="11"/>
    </row>
    <row r="78" spans="2:4" x14ac:dyDescent="0.4">
      <c r="B78" s="11"/>
      <c r="C78" s="11"/>
      <c r="D78" s="11"/>
    </row>
    <row r="79" spans="2:4" x14ac:dyDescent="0.4">
      <c r="B79" s="11"/>
      <c r="C79" s="11"/>
      <c r="D79" s="11"/>
    </row>
    <row r="80" spans="2:4" x14ac:dyDescent="0.4">
      <c r="B80" s="11"/>
      <c r="C80" s="11"/>
      <c r="D80" s="11"/>
    </row>
    <row r="81" spans="2:4" x14ac:dyDescent="0.4">
      <c r="B81" s="11"/>
      <c r="C81" s="11"/>
      <c r="D81" s="11"/>
    </row>
    <row r="82" spans="2:4" x14ac:dyDescent="0.4">
      <c r="B82" s="11"/>
      <c r="C82" s="11"/>
      <c r="D82" s="11"/>
    </row>
    <row r="83" spans="2:4" x14ac:dyDescent="0.4">
      <c r="B83" s="11"/>
      <c r="C83" s="11"/>
      <c r="D83" s="11"/>
    </row>
    <row r="84" spans="2:4" x14ac:dyDescent="0.4">
      <c r="B84" s="11"/>
      <c r="C84" s="11"/>
      <c r="D84" s="11"/>
    </row>
    <row r="85" spans="2:4" x14ac:dyDescent="0.4">
      <c r="B85" s="11"/>
      <c r="C85" s="11"/>
      <c r="D85" s="11"/>
    </row>
    <row r="86" spans="2:4" x14ac:dyDescent="0.4">
      <c r="B86" s="11"/>
      <c r="C86" s="11"/>
      <c r="D86" s="11"/>
    </row>
    <row r="87" spans="2:4" x14ac:dyDescent="0.4">
      <c r="B87" s="11"/>
      <c r="C87" s="11"/>
      <c r="D87" s="11"/>
    </row>
    <row r="88" spans="2:4" x14ac:dyDescent="0.4">
      <c r="B88" s="11"/>
      <c r="C88" s="11"/>
      <c r="D88" s="11"/>
    </row>
    <row r="89" spans="2:4" x14ac:dyDescent="0.4">
      <c r="B89" s="11"/>
      <c r="C89" s="11"/>
      <c r="D89" s="11"/>
    </row>
    <row r="90" spans="2:4" x14ac:dyDescent="0.4">
      <c r="B90" s="11"/>
      <c r="C90" s="11"/>
      <c r="D90" s="11"/>
    </row>
    <row r="91" spans="2:4" x14ac:dyDescent="0.4">
      <c r="B91" s="11"/>
      <c r="C91" s="11"/>
      <c r="D91" s="11"/>
    </row>
    <row r="92" spans="2:4" x14ac:dyDescent="0.4">
      <c r="B92" s="11"/>
      <c r="C92" s="11"/>
      <c r="D92" s="11"/>
    </row>
    <row r="93" spans="2:4" x14ac:dyDescent="0.4">
      <c r="B93" s="11"/>
      <c r="C93" s="11"/>
      <c r="D93" s="11"/>
    </row>
    <row r="94" spans="2:4" x14ac:dyDescent="0.4">
      <c r="B94" s="11"/>
      <c r="C94" s="11"/>
      <c r="D94" s="11"/>
    </row>
    <row r="95" spans="2:4" x14ac:dyDescent="0.4">
      <c r="B95" s="11"/>
      <c r="C95" s="11"/>
      <c r="D95" s="11"/>
    </row>
    <row r="96" spans="2:4" x14ac:dyDescent="0.4">
      <c r="B96" s="11"/>
      <c r="C96" s="11"/>
      <c r="D96" s="11"/>
    </row>
    <row r="97" spans="2:4" x14ac:dyDescent="0.4">
      <c r="B97" s="11"/>
      <c r="C97" s="11"/>
      <c r="D97" s="11"/>
    </row>
    <row r="98" spans="2:4" x14ac:dyDescent="0.4">
      <c r="B98" s="11"/>
      <c r="C98" s="11"/>
      <c r="D98" s="11"/>
    </row>
    <row r="99" spans="2:4" x14ac:dyDescent="0.4">
      <c r="B99" s="11"/>
      <c r="C99" s="11"/>
      <c r="D99" s="11"/>
    </row>
    <row r="100" spans="2:4" x14ac:dyDescent="0.4">
      <c r="B100" s="11"/>
      <c r="C100" s="11"/>
      <c r="D100" s="11"/>
    </row>
    <row r="101" spans="2:4" x14ac:dyDescent="0.4">
      <c r="B101" s="11"/>
      <c r="C101" s="11"/>
      <c r="D101" s="11"/>
    </row>
    <row r="102" spans="2:4" x14ac:dyDescent="0.4">
      <c r="B102" s="11"/>
      <c r="C102" s="11"/>
      <c r="D102" s="11"/>
    </row>
    <row r="103" spans="2:4" x14ac:dyDescent="0.4">
      <c r="B103" s="11"/>
      <c r="C103" s="11"/>
      <c r="D103" s="11"/>
    </row>
    <row r="104" spans="2:4" x14ac:dyDescent="0.4">
      <c r="B104" s="11"/>
      <c r="C104" s="11"/>
      <c r="D104" s="11"/>
    </row>
    <row r="105" spans="2:4" x14ac:dyDescent="0.4">
      <c r="B105" s="11"/>
      <c r="C105" s="11"/>
      <c r="D105" s="11"/>
    </row>
    <row r="106" spans="2:4" x14ac:dyDescent="0.4">
      <c r="B106" s="11"/>
      <c r="C106" s="11"/>
      <c r="D106" s="11"/>
    </row>
    <row r="107" spans="2:4" x14ac:dyDescent="0.4">
      <c r="B107" s="11"/>
      <c r="C107" s="11"/>
      <c r="D107" s="11"/>
    </row>
    <row r="108" spans="2:4" x14ac:dyDescent="0.4">
      <c r="B108" s="11"/>
      <c r="C108" s="11"/>
      <c r="D108" s="11"/>
    </row>
    <row r="109" spans="2:4" x14ac:dyDescent="0.4">
      <c r="B109" s="11"/>
      <c r="C109" s="11"/>
      <c r="D109" s="11"/>
    </row>
    <row r="110" spans="2:4" x14ac:dyDescent="0.4">
      <c r="B110" s="11"/>
      <c r="C110" s="11"/>
      <c r="D110" s="11"/>
    </row>
    <row r="111" spans="2:4" x14ac:dyDescent="0.4">
      <c r="B111" s="11"/>
      <c r="C111" s="11"/>
      <c r="D111" s="11"/>
    </row>
    <row r="112" spans="2:4" x14ac:dyDescent="0.4">
      <c r="B112" s="11"/>
      <c r="C112" s="11"/>
      <c r="D112" s="11"/>
    </row>
    <row r="113" spans="2:4" x14ac:dyDescent="0.4">
      <c r="B113" s="11"/>
      <c r="C113" s="11"/>
      <c r="D113" s="11"/>
    </row>
    <row r="114" spans="2:4" x14ac:dyDescent="0.4">
      <c r="B114" s="11"/>
      <c r="C114" s="11"/>
      <c r="D114" s="11"/>
    </row>
    <row r="115" spans="2:4" x14ac:dyDescent="0.4">
      <c r="B115" s="11"/>
      <c r="C115" s="11"/>
      <c r="D115" s="11"/>
    </row>
    <row r="116" spans="2:4" x14ac:dyDescent="0.4">
      <c r="B116" s="11"/>
      <c r="C116" s="11"/>
      <c r="D116" s="11"/>
    </row>
    <row r="117" spans="2:4" x14ac:dyDescent="0.4">
      <c r="B117" s="11"/>
      <c r="C117" s="11"/>
      <c r="D117" s="11"/>
    </row>
    <row r="118" spans="2:4" x14ac:dyDescent="0.4">
      <c r="B118" s="11"/>
      <c r="C118" s="11"/>
      <c r="D118" s="11"/>
    </row>
    <row r="119" spans="2:4" x14ac:dyDescent="0.4">
      <c r="B119" s="11"/>
      <c r="C119" s="11"/>
      <c r="D119" s="11"/>
    </row>
    <row r="120" spans="2:4" x14ac:dyDescent="0.4">
      <c r="B120" s="11"/>
      <c r="C120" s="11"/>
      <c r="D120" s="11"/>
    </row>
    <row r="121" spans="2:4" x14ac:dyDescent="0.4">
      <c r="B121" s="11"/>
      <c r="C121" s="11"/>
      <c r="D121" s="11"/>
    </row>
    <row r="122" spans="2:4" x14ac:dyDescent="0.4">
      <c r="B122" s="11"/>
      <c r="C122" s="11"/>
      <c r="D122" s="11"/>
    </row>
    <row r="123" spans="2:4" x14ac:dyDescent="0.4">
      <c r="B123" s="11"/>
      <c r="C123" s="11"/>
      <c r="D123" s="11"/>
    </row>
    <row r="124" spans="2:4" x14ac:dyDescent="0.4">
      <c r="B124" s="11"/>
      <c r="C124" s="11"/>
      <c r="D124" s="11"/>
    </row>
    <row r="125" spans="2:4" x14ac:dyDescent="0.4">
      <c r="B125" s="11"/>
      <c r="C125" s="11"/>
      <c r="D125" s="11"/>
    </row>
    <row r="126" spans="2:4" x14ac:dyDescent="0.4">
      <c r="B126" s="11"/>
      <c r="C126" s="11"/>
      <c r="D126" s="11"/>
    </row>
    <row r="127" spans="2:4" x14ac:dyDescent="0.4">
      <c r="B127" s="11"/>
      <c r="C127" s="11"/>
      <c r="D127" s="11"/>
    </row>
    <row r="128" spans="2:4" x14ac:dyDescent="0.4">
      <c r="B128" s="11"/>
      <c r="C128" s="11"/>
      <c r="D128" s="11"/>
    </row>
    <row r="129" spans="2:4" x14ac:dyDescent="0.4">
      <c r="B129" s="11"/>
      <c r="C129" s="11"/>
      <c r="D129" s="11"/>
    </row>
    <row r="130" spans="2:4" x14ac:dyDescent="0.4">
      <c r="B130" s="11"/>
      <c r="C130" s="11"/>
      <c r="D130" s="11"/>
    </row>
    <row r="131" spans="2:4" x14ac:dyDescent="0.4">
      <c r="B131" s="11"/>
      <c r="C131" s="11"/>
      <c r="D131" s="11"/>
    </row>
    <row r="132" spans="2:4" x14ac:dyDescent="0.4">
      <c r="B132" s="11"/>
      <c r="C132" s="11"/>
      <c r="D132" s="11"/>
    </row>
    <row r="133" spans="2:4" x14ac:dyDescent="0.4">
      <c r="B133" s="11"/>
      <c r="C133" s="11"/>
      <c r="D133" s="11"/>
    </row>
    <row r="134" spans="2:4" x14ac:dyDescent="0.4">
      <c r="B134" s="11"/>
      <c r="C134" s="11"/>
      <c r="D134" s="11"/>
    </row>
    <row r="135" spans="2:4" x14ac:dyDescent="0.4">
      <c r="B135" s="11"/>
      <c r="C135" s="11"/>
      <c r="D135" s="11"/>
    </row>
    <row r="136" spans="2:4" x14ac:dyDescent="0.4">
      <c r="B136" s="11"/>
      <c r="C136" s="11"/>
      <c r="D136" s="11"/>
    </row>
    <row r="137" spans="2:4" x14ac:dyDescent="0.4">
      <c r="B137" s="11"/>
      <c r="C137" s="11"/>
      <c r="D137" s="11"/>
    </row>
    <row r="138" spans="2:4" x14ac:dyDescent="0.4">
      <c r="B138" s="11"/>
      <c r="C138" s="11"/>
      <c r="D138" s="11"/>
    </row>
    <row r="139" spans="2:4" x14ac:dyDescent="0.4">
      <c r="B139" s="11"/>
      <c r="C139" s="11"/>
      <c r="D139" s="11"/>
    </row>
    <row r="140" spans="2:4" x14ac:dyDescent="0.4">
      <c r="B140" s="11"/>
      <c r="C140" s="11"/>
      <c r="D140" s="11"/>
    </row>
    <row r="141" spans="2:4" x14ac:dyDescent="0.4">
      <c r="B141" s="11"/>
      <c r="C141" s="11"/>
      <c r="D141" s="11"/>
    </row>
    <row r="142" spans="2:4" x14ac:dyDescent="0.4">
      <c r="B142" s="11"/>
      <c r="C142" s="11"/>
      <c r="D142" s="11"/>
    </row>
    <row r="143" spans="2:4" x14ac:dyDescent="0.4">
      <c r="B143" s="11"/>
      <c r="C143" s="11"/>
      <c r="D143" s="11"/>
    </row>
    <row r="144" spans="2:4" x14ac:dyDescent="0.4">
      <c r="B144" s="11"/>
      <c r="C144" s="11"/>
      <c r="D144" s="11"/>
    </row>
    <row r="145" spans="2:4" x14ac:dyDescent="0.4">
      <c r="B145" s="11"/>
      <c r="C145" s="11"/>
      <c r="D145" s="11"/>
    </row>
    <row r="146" spans="2:4" x14ac:dyDescent="0.4">
      <c r="B146" s="11"/>
      <c r="C146" s="11"/>
      <c r="D146" s="11"/>
    </row>
    <row r="147" spans="2:4" x14ac:dyDescent="0.4">
      <c r="B147" s="11"/>
      <c r="C147" s="11"/>
      <c r="D147" s="11"/>
    </row>
    <row r="148" spans="2:4" x14ac:dyDescent="0.4">
      <c r="B148" s="11"/>
      <c r="C148" s="11"/>
      <c r="D148" s="11"/>
    </row>
    <row r="149" spans="2:4" x14ac:dyDescent="0.4">
      <c r="B149" s="11"/>
      <c r="C149" s="11"/>
      <c r="D149" s="11"/>
    </row>
    <row r="150" spans="2:4" x14ac:dyDescent="0.4">
      <c r="B150" s="11"/>
      <c r="C150" s="11"/>
      <c r="D150" s="11"/>
    </row>
    <row r="151" spans="2:4" x14ac:dyDescent="0.4">
      <c r="B151" s="11"/>
      <c r="C151" s="11"/>
      <c r="D151" s="11"/>
    </row>
    <row r="152" spans="2:4" x14ac:dyDescent="0.4">
      <c r="B152" s="11"/>
      <c r="C152" s="11"/>
      <c r="D152" s="11"/>
    </row>
    <row r="153" spans="2:4" x14ac:dyDescent="0.4">
      <c r="B153" s="11"/>
      <c r="C153" s="11"/>
      <c r="D153" s="11"/>
    </row>
    <row r="154" spans="2:4" x14ac:dyDescent="0.4">
      <c r="B154" s="11"/>
      <c r="C154" s="11"/>
      <c r="D154" s="11"/>
    </row>
    <row r="155" spans="2:4" x14ac:dyDescent="0.4">
      <c r="B155" s="11"/>
      <c r="C155" s="11"/>
      <c r="D155" s="11"/>
    </row>
    <row r="156" spans="2:4" x14ac:dyDescent="0.4">
      <c r="B156" s="11"/>
      <c r="C156" s="11"/>
      <c r="D156" s="11"/>
    </row>
    <row r="157" spans="2:4" x14ac:dyDescent="0.4">
      <c r="B157" s="11"/>
      <c r="C157" s="11"/>
      <c r="D157" s="11"/>
    </row>
    <row r="158" spans="2:4" x14ac:dyDescent="0.4">
      <c r="B158" s="11"/>
      <c r="C158" s="11"/>
      <c r="D158" s="11"/>
    </row>
    <row r="159" spans="2:4" x14ac:dyDescent="0.4">
      <c r="B159" s="11"/>
      <c r="C159" s="11"/>
      <c r="D159" s="11"/>
    </row>
    <row r="160" spans="2:4" x14ac:dyDescent="0.4">
      <c r="B160" s="11"/>
      <c r="C160" s="11"/>
      <c r="D160" s="11"/>
    </row>
    <row r="161" spans="2:4" x14ac:dyDescent="0.4">
      <c r="B161" s="11"/>
      <c r="C161" s="11"/>
      <c r="D161" s="11"/>
    </row>
    <row r="162" spans="2:4" x14ac:dyDescent="0.4">
      <c r="B162" s="11"/>
      <c r="C162" s="11"/>
      <c r="D162" s="11"/>
    </row>
    <row r="163" spans="2:4" x14ac:dyDescent="0.4">
      <c r="B163" s="11"/>
      <c r="C163" s="11"/>
      <c r="D163" s="11"/>
    </row>
    <row r="164" spans="2:4" x14ac:dyDescent="0.4">
      <c r="B164" s="11"/>
      <c r="C164" s="11"/>
      <c r="D164" s="11"/>
    </row>
    <row r="165" spans="2:4" x14ac:dyDescent="0.4">
      <c r="B165" s="11"/>
      <c r="C165" s="11"/>
      <c r="D165" s="11"/>
    </row>
    <row r="166" spans="2:4" x14ac:dyDescent="0.4">
      <c r="B166" s="11"/>
      <c r="C166" s="11"/>
      <c r="D166" s="11"/>
    </row>
    <row r="167" spans="2:4" x14ac:dyDescent="0.4">
      <c r="B167" s="11"/>
      <c r="C167" s="11"/>
      <c r="D167" s="11"/>
    </row>
    <row r="168" spans="2:4" x14ac:dyDescent="0.4">
      <c r="B168" s="11"/>
      <c r="C168" s="11"/>
      <c r="D168" s="11"/>
    </row>
    <row r="169" spans="2:4" x14ac:dyDescent="0.4">
      <c r="B169" s="11"/>
      <c r="C169" s="11"/>
      <c r="D169" s="11"/>
    </row>
    <row r="170" spans="2:4" x14ac:dyDescent="0.4">
      <c r="B170" s="11"/>
      <c r="C170" s="11"/>
      <c r="D170" s="11"/>
    </row>
    <row r="171" spans="2:4" x14ac:dyDescent="0.4">
      <c r="B171" s="11"/>
      <c r="C171" s="11"/>
      <c r="D171" s="11"/>
    </row>
    <row r="172" spans="2:4" x14ac:dyDescent="0.4">
      <c r="B172" s="11"/>
      <c r="C172" s="11"/>
      <c r="D172" s="11"/>
    </row>
    <row r="173" spans="2:4" x14ac:dyDescent="0.4">
      <c r="B173" s="11"/>
      <c r="C173" s="11"/>
      <c r="D173" s="11"/>
    </row>
    <row r="174" spans="2:4" x14ac:dyDescent="0.4">
      <c r="B174" s="11"/>
      <c r="C174" s="11"/>
      <c r="D174" s="11"/>
    </row>
    <row r="175" spans="2:4" x14ac:dyDescent="0.4">
      <c r="B175" s="11"/>
      <c r="C175" s="11"/>
      <c r="D175" s="11"/>
    </row>
    <row r="176" spans="2:4" x14ac:dyDescent="0.4">
      <c r="B176" s="11"/>
      <c r="C176" s="11"/>
      <c r="D176" s="11"/>
    </row>
    <row r="177" spans="2:4" x14ac:dyDescent="0.4">
      <c r="B177" s="11"/>
      <c r="C177" s="11"/>
      <c r="D177" s="11"/>
    </row>
    <row r="178" spans="2:4" x14ac:dyDescent="0.4">
      <c r="B178" s="11"/>
      <c r="C178" s="11"/>
      <c r="D178" s="11"/>
    </row>
    <row r="179" spans="2:4" x14ac:dyDescent="0.4">
      <c r="B179" s="11"/>
      <c r="C179" s="11"/>
      <c r="D179" s="11"/>
    </row>
    <row r="180" spans="2:4" x14ac:dyDescent="0.4">
      <c r="B180" s="11"/>
      <c r="C180" s="11"/>
      <c r="D180" s="11"/>
    </row>
    <row r="181" spans="2:4" x14ac:dyDescent="0.4">
      <c r="B181" s="11"/>
      <c r="C181" s="11"/>
      <c r="D181" s="11"/>
    </row>
    <row r="182" spans="2:4" x14ac:dyDescent="0.4">
      <c r="B182" s="11"/>
      <c r="C182" s="11"/>
      <c r="D182" s="11"/>
    </row>
    <row r="183" spans="2:4" x14ac:dyDescent="0.4">
      <c r="B183" s="11"/>
      <c r="C183" s="11"/>
      <c r="D183" s="11"/>
    </row>
    <row r="184" spans="2:4" x14ac:dyDescent="0.4">
      <c r="B184" s="11"/>
      <c r="C184" s="11"/>
      <c r="D184" s="11"/>
    </row>
    <row r="185" spans="2:4" x14ac:dyDescent="0.4">
      <c r="B185" s="11"/>
      <c r="C185" s="11"/>
      <c r="D185" s="11"/>
    </row>
    <row r="186" spans="2:4" x14ac:dyDescent="0.4">
      <c r="B186" s="11"/>
      <c r="C186" s="11"/>
      <c r="D186" s="11"/>
    </row>
    <row r="187" spans="2:4" x14ac:dyDescent="0.4">
      <c r="B187" s="11"/>
      <c r="C187" s="11"/>
      <c r="D187" s="11"/>
    </row>
    <row r="188" spans="2:4" x14ac:dyDescent="0.4">
      <c r="B188" s="11"/>
      <c r="C188" s="11"/>
      <c r="D188" s="11"/>
    </row>
    <row r="189" spans="2:4" x14ac:dyDescent="0.4">
      <c r="B189" s="11"/>
      <c r="C189" s="11"/>
      <c r="D189" s="11"/>
    </row>
    <row r="190" spans="2:4" x14ac:dyDescent="0.4">
      <c r="B190" s="11"/>
      <c r="C190" s="11"/>
      <c r="D190" s="11"/>
    </row>
    <row r="191" spans="2:4" x14ac:dyDescent="0.4">
      <c r="B191" s="11"/>
      <c r="C191" s="11"/>
      <c r="D191" s="11"/>
    </row>
    <row r="192" spans="2:4" x14ac:dyDescent="0.4">
      <c r="B192" s="11"/>
      <c r="C192" s="11"/>
      <c r="D192" s="11"/>
    </row>
    <row r="193" spans="2:4" x14ac:dyDescent="0.4">
      <c r="B193" s="11"/>
      <c r="C193" s="11"/>
      <c r="D193" s="11"/>
    </row>
    <row r="194" spans="2:4" x14ac:dyDescent="0.4">
      <c r="B194" s="11"/>
      <c r="C194" s="11"/>
      <c r="D194" s="11"/>
    </row>
    <row r="195" spans="2:4" x14ac:dyDescent="0.4">
      <c r="B195" s="11"/>
      <c r="C195" s="11"/>
      <c r="D195" s="11"/>
    </row>
    <row r="196" spans="2:4" x14ac:dyDescent="0.4">
      <c r="B196" s="11"/>
      <c r="C196" s="11"/>
      <c r="D196" s="11"/>
    </row>
    <row r="197" spans="2:4" x14ac:dyDescent="0.4">
      <c r="B197" s="11"/>
      <c r="C197" s="11"/>
      <c r="D197" s="11"/>
    </row>
    <row r="198" spans="2:4" x14ac:dyDescent="0.4">
      <c r="B198" s="11"/>
      <c r="C198" s="11"/>
      <c r="D198" s="11"/>
    </row>
    <row r="199" spans="2:4" x14ac:dyDescent="0.4">
      <c r="B199" s="11"/>
      <c r="C199" s="11"/>
      <c r="D199" s="11"/>
    </row>
    <row r="200" spans="2:4" x14ac:dyDescent="0.4">
      <c r="B200" s="11"/>
      <c r="C200" s="11"/>
      <c r="D200" s="11"/>
    </row>
    <row r="201" spans="2:4" x14ac:dyDescent="0.4">
      <c r="B201" s="11"/>
      <c r="C201" s="11"/>
      <c r="D201" s="11"/>
    </row>
    <row r="202" spans="2:4" x14ac:dyDescent="0.4">
      <c r="B202" s="11"/>
      <c r="C202" s="11"/>
      <c r="D202" s="11"/>
    </row>
    <row r="203" spans="2:4" x14ac:dyDescent="0.4">
      <c r="B203" s="11"/>
      <c r="C203" s="11"/>
      <c r="D203" s="11"/>
    </row>
    <row r="204" spans="2:4" x14ac:dyDescent="0.4">
      <c r="B204" s="11"/>
      <c r="C204" s="11"/>
      <c r="D204" s="11"/>
    </row>
    <row r="205" spans="2:4" x14ac:dyDescent="0.4">
      <c r="B205" s="11"/>
      <c r="C205" s="11"/>
      <c r="D205" s="11"/>
    </row>
    <row r="206" spans="2:4" x14ac:dyDescent="0.4">
      <c r="B206" s="11"/>
      <c r="C206" s="11"/>
      <c r="D206" s="11"/>
    </row>
    <row r="207" spans="2:4" x14ac:dyDescent="0.4">
      <c r="B207" s="11"/>
      <c r="C207" s="11"/>
      <c r="D207" s="11"/>
    </row>
    <row r="208" spans="2:4" x14ac:dyDescent="0.4">
      <c r="B208" s="11"/>
      <c r="C208" s="11"/>
      <c r="D208" s="11"/>
    </row>
    <row r="209" spans="2:4" x14ac:dyDescent="0.4">
      <c r="B209" s="11"/>
      <c r="C209" s="11"/>
      <c r="D209" s="11"/>
    </row>
    <row r="210" spans="2:4" x14ac:dyDescent="0.4">
      <c r="B210" s="11"/>
      <c r="C210" s="11"/>
      <c r="D210" s="11"/>
    </row>
    <row r="211" spans="2:4" x14ac:dyDescent="0.4">
      <c r="B211" s="11"/>
      <c r="C211" s="11"/>
      <c r="D211" s="11"/>
    </row>
    <row r="212" spans="2:4" x14ac:dyDescent="0.4">
      <c r="B212" s="11"/>
      <c r="C212" s="11"/>
      <c r="D212" s="11"/>
    </row>
    <row r="213" spans="2:4" x14ac:dyDescent="0.4">
      <c r="B213" s="11"/>
      <c r="C213" s="11"/>
      <c r="D213" s="11"/>
    </row>
    <row r="214" spans="2:4" x14ac:dyDescent="0.4">
      <c r="B214" s="11"/>
      <c r="C214" s="11"/>
      <c r="D214" s="11"/>
    </row>
    <row r="215" spans="2:4" x14ac:dyDescent="0.4">
      <c r="B215" s="11"/>
      <c r="C215" s="11"/>
      <c r="D215" s="11"/>
    </row>
    <row r="216" spans="2:4" x14ac:dyDescent="0.4">
      <c r="B216" s="11"/>
      <c r="C216" s="11"/>
      <c r="D216" s="11"/>
    </row>
    <row r="217" spans="2:4" x14ac:dyDescent="0.4">
      <c r="B217" s="11"/>
      <c r="C217" s="11"/>
      <c r="D217" s="11"/>
    </row>
    <row r="218" spans="2:4" x14ac:dyDescent="0.4">
      <c r="B218" s="11"/>
      <c r="C218" s="11"/>
      <c r="D218" s="11"/>
    </row>
    <row r="219" spans="2:4" x14ac:dyDescent="0.4">
      <c r="B219" s="11"/>
      <c r="C219" s="11"/>
      <c r="D219" s="11"/>
    </row>
    <row r="220" spans="2:4" x14ac:dyDescent="0.4">
      <c r="B220" s="11"/>
      <c r="C220" s="11"/>
      <c r="D220" s="11"/>
    </row>
    <row r="221" spans="2:4" x14ac:dyDescent="0.4">
      <c r="B221" s="11"/>
      <c r="C221" s="11"/>
      <c r="D221" s="11"/>
    </row>
    <row r="222" spans="2:4" x14ac:dyDescent="0.4">
      <c r="B222" s="11"/>
      <c r="C222" s="11"/>
      <c r="D222" s="11"/>
    </row>
    <row r="223" spans="2:4" x14ac:dyDescent="0.4">
      <c r="B223" s="11"/>
      <c r="C223" s="11"/>
      <c r="D223" s="11"/>
    </row>
    <row r="224" spans="2:4" x14ac:dyDescent="0.4">
      <c r="B224" s="11"/>
      <c r="C224" s="11"/>
      <c r="D224" s="11"/>
    </row>
    <row r="225" spans="2:4" x14ac:dyDescent="0.4">
      <c r="B225" s="11"/>
      <c r="C225" s="11"/>
      <c r="D225" s="11"/>
    </row>
    <row r="226" spans="2:4" x14ac:dyDescent="0.4">
      <c r="B226" s="11"/>
      <c r="C226" s="11"/>
      <c r="D226" s="11"/>
    </row>
    <row r="227" spans="2:4" x14ac:dyDescent="0.4">
      <c r="B227" s="11"/>
      <c r="C227" s="11"/>
      <c r="D227" s="11"/>
    </row>
    <row r="228" spans="2:4" x14ac:dyDescent="0.4">
      <c r="B228" s="11"/>
      <c r="C228" s="11"/>
      <c r="D228" s="11"/>
    </row>
    <row r="229" spans="2:4" x14ac:dyDescent="0.4">
      <c r="B229" s="11"/>
      <c r="C229" s="11"/>
      <c r="D229" s="11"/>
    </row>
    <row r="230" spans="2:4" x14ac:dyDescent="0.4">
      <c r="B230" s="11"/>
      <c r="C230" s="11"/>
      <c r="D230" s="11"/>
    </row>
    <row r="231" spans="2:4" x14ac:dyDescent="0.4">
      <c r="B231" s="11"/>
      <c r="C231" s="11"/>
      <c r="D231" s="11"/>
    </row>
    <row r="232" spans="2:4" x14ac:dyDescent="0.4">
      <c r="B232" s="11"/>
      <c r="C232" s="11"/>
      <c r="D232" s="11"/>
    </row>
    <row r="233" spans="2:4" x14ac:dyDescent="0.4">
      <c r="B233" s="11"/>
      <c r="C233" s="11"/>
      <c r="D233" s="11"/>
    </row>
    <row r="234" spans="2:4" x14ac:dyDescent="0.4">
      <c r="B234" s="11"/>
      <c r="C234" s="11"/>
      <c r="D234" s="11"/>
    </row>
    <row r="235" spans="2:4" x14ac:dyDescent="0.4">
      <c r="B235" s="11"/>
      <c r="C235" s="11"/>
      <c r="D235" s="11"/>
    </row>
    <row r="236" spans="2:4" x14ac:dyDescent="0.4">
      <c r="B236" s="11"/>
      <c r="C236" s="11"/>
      <c r="D236" s="11"/>
    </row>
    <row r="237" spans="2:4" x14ac:dyDescent="0.4">
      <c r="B237" s="11"/>
      <c r="C237" s="11"/>
      <c r="D237" s="11"/>
    </row>
    <row r="238" spans="2:4" x14ac:dyDescent="0.4">
      <c r="B238" s="11"/>
      <c r="C238" s="11"/>
      <c r="D238" s="11"/>
    </row>
    <row r="239" spans="2:4" x14ac:dyDescent="0.4">
      <c r="B239" s="11"/>
      <c r="C239" s="11"/>
      <c r="D239" s="11"/>
    </row>
    <row r="240" spans="2:4" x14ac:dyDescent="0.4">
      <c r="B240" s="11"/>
      <c r="C240" s="11"/>
      <c r="D240" s="11"/>
    </row>
    <row r="241" spans="2:4" x14ac:dyDescent="0.4">
      <c r="B241" s="11"/>
      <c r="C241" s="11"/>
      <c r="D241" s="11"/>
    </row>
    <row r="242" spans="2:4" x14ac:dyDescent="0.4">
      <c r="B242" s="11"/>
      <c r="C242" s="11"/>
      <c r="D242" s="11"/>
    </row>
    <row r="243" spans="2:4" x14ac:dyDescent="0.4">
      <c r="B243" s="11"/>
      <c r="C243" s="11"/>
      <c r="D243" s="11"/>
    </row>
    <row r="244" spans="2:4" x14ac:dyDescent="0.4">
      <c r="B244" s="11"/>
      <c r="C244" s="11"/>
      <c r="D244" s="11"/>
    </row>
    <row r="245" spans="2:4" x14ac:dyDescent="0.4">
      <c r="B245" s="11"/>
      <c r="C245" s="11"/>
      <c r="D245" s="11"/>
    </row>
    <row r="246" spans="2:4" x14ac:dyDescent="0.4">
      <c r="B246" s="11"/>
      <c r="C246" s="11"/>
      <c r="D246" s="11"/>
    </row>
    <row r="247" spans="2:4" x14ac:dyDescent="0.4">
      <c r="B247" s="11"/>
      <c r="C247" s="11"/>
      <c r="D247" s="11"/>
    </row>
    <row r="248" spans="2:4" x14ac:dyDescent="0.4">
      <c r="B248" s="11"/>
      <c r="C248" s="11"/>
      <c r="D248" s="11"/>
    </row>
    <row r="249" spans="2:4" x14ac:dyDescent="0.4">
      <c r="B249" s="11"/>
      <c r="C249" s="11"/>
      <c r="D249" s="11"/>
    </row>
    <row r="250" spans="2:4" x14ac:dyDescent="0.4">
      <c r="B250" s="11"/>
      <c r="C250" s="11"/>
      <c r="D250" s="11"/>
    </row>
    <row r="251" spans="2:4" x14ac:dyDescent="0.4">
      <c r="B251" s="11"/>
      <c r="C251" s="11"/>
      <c r="D251" s="11"/>
    </row>
    <row r="252" spans="2:4" x14ac:dyDescent="0.4">
      <c r="B252" s="11"/>
      <c r="C252" s="11"/>
      <c r="D252" s="11"/>
    </row>
    <row r="253" spans="2:4" x14ac:dyDescent="0.4">
      <c r="B253" s="11"/>
      <c r="C253" s="11"/>
      <c r="D253" s="11"/>
    </row>
    <row r="254" spans="2:4" x14ac:dyDescent="0.4">
      <c r="B254" s="11"/>
      <c r="C254" s="11"/>
      <c r="D254" s="11"/>
    </row>
    <row r="255" spans="2:4" x14ac:dyDescent="0.4">
      <c r="B255" s="11"/>
      <c r="C255" s="11"/>
      <c r="D255" s="11"/>
    </row>
    <row r="256" spans="2:4" x14ac:dyDescent="0.4">
      <c r="B256" s="11"/>
      <c r="C256" s="11"/>
      <c r="D256" s="11"/>
    </row>
    <row r="257" spans="2:4" x14ac:dyDescent="0.4">
      <c r="B257" s="11"/>
      <c r="C257" s="11"/>
      <c r="D257" s="11"/>
    </row>
    <row r="258" spans="2:4" x14ac:dyDescent="0.4">
      <c r="B258" s="11"/>
      <c r="C258" s="11"/>
      <c r="D258" s="11"/>
    </row>
    <row r="259" spans="2:4" x14ac:dyDescent="0.4">
      <c r="B259" s="11"/>
      <c r="C259" s="11"/>
      <c r="D259" s="11"/>
    </row>
    <row r="260" spans="2:4" x14ac:dyDescent="0.4">
      <c r="B260" s="11"/>
      <c r="C260" s="11"/>
      <c r="D260" s="11"/>
    </row>
    <row r="261" spans="2:4" x14ac:dyDescent="0.4">
      <c r="B261" s="11"/>
      <c r="C261" s="11"/>
      <c r="D261" s="11"/>
    </row>
    <row r="262" spans="2:4" x14ac:dyDescent="0.4">
      <c r="B262" s="11"/>
      <c r="C262" s="11"/>
      <c r="D262" s="11"/>
    </row>
    <row r="263" spans="2:4" x14ac:dyDescent="0.4">
      <c r="B263" s="11"/>
      <c r="C263" s="11"/>
      <c r="D263" s="11"/>
    </row>
    <row r="264" spans="2:4" x14ac:dyDescent="0.4">
      <c r="B264" s="11"/>
      <c r="C264" s="11"/>
      <c r="D264" s="11"/>
    </row>
    <row r="265" spans="2:4" x14ac:dyDescent="0.4">
      <c r="B265" s="11"/>
      <c r="C265" s="11"/>
      <c r="D265" s="11"/>
    </row>
    <row r="266" spans="2:4" x14ac:dyDescent="0.4">
      <c r="B266" s="11"/>
      <c r="C266" s="11"/>
      <c r="D266" s="11"/>
    </row>
    <row r="267" spans="2:4" x14ac:dyDescent="0.4">
      <c r="B267" s="11"/>
      <c r="C267" s="11"/>
      <c r="D267" s="11"/>
    </row>
    <row r="268" spans="2:4" x14ac:dyDescent="0.4">
      <c r="B268" s="11"/>
      <c r="C268" s="11"/>
      <c r="D268" s="11"/>
    </row>
    <row r="269" spans="2:4" x14ac:dyDescent="0.4">
      <c r="B269" s="11"/>
      <c r="C269" s="11"/>
      <c r="D269" s="11"/>
    </row>
    <row r="270" spans="2:4" x14ac:dyDescent="0.4">
      <c r="B270" s="11"/>
      <c r="C270" s="11"/>
      <c r="D270" s="11"/>
    </row>
    <row r="271" spans="2:4" x14ac:dyDescent="0.4">
      <c r="B271" s="11"/>
      <c r="C271" s="11"/>
      <c r="D271" s="11"/>
    </row>
    <row r="272" spans="2:4" x14ac:dyDescent="0.4">
      <c r="B272" s="11"/>
      <c r="C272" s="11"/>
      <c r="D272" s="11"/>
    </row>
    <row r="273" spans="2:4" x14ac:dyDescent="0.4">
      <c r="B273" s="11"/>
      <c r="C273" s="11"/>
      <c r="D273" s="11"/>
    </row>
    <row r="274" spans="2:4" x14ac:dyDescent="0.4">
      <c r="B274" s="11"/>
      <c r="C274" s="11"/>
      <c r="D274" s="11"/>
    </row>
    <row r="275" spans="2:4" x14ac:dyDescent="0.4">
      <c r="B275" s="11"/>
      <c r="C275" s="11"/>
      <c r="D275" s="11"/>
    </row>
    <row r="276" spans="2:4" x14ac:dyDescent="0.4">
      <c r="B276" s="11"/>
      <c r="C276" s="11"/>
      <c r="D276" s="11"/>
    </row>
    <row r="277" spans="2:4" x14ac:dyDescent="0.4">
      <c r="B277" s="11"/>
      <c r="C277" s="11"/>
      <c r="D277" s="11"/>
    </row>
    <row r="278" spans="2:4" x14ac:dyDescent="0.4">
      <c r="B278" s="11"/>
      <c r="C278" s="11"/>
      <c r="D278" s="11"/>
    </row>
    <row r="279" spans="2:4" x14ac:dyDescent="0.4">
      <c r="B279" s="11"/>
      <c r="C279" s="11"/>
      <c r="D279" s="11"/>
    </row>
    <row r="280" spans="2:4" x14ac:dyDescent="0.4">
      <c r="B280" s="11"/>
      <c r="C280" s="11"/>
      <c r="D280" s="11"/>
    </row>
    <row r="281" spans="2:4" x14ac:dyDescent="0.4">
      <c r="B281" s="11"/>
      <c r="C281" s="11"/>
      <c r="D281" s="11"/>
    </row>
    <row r="282" spans="2:4" x14ac:dyDescent="0.4">
      <c r="B282" s="11"/>
      <c r="C282" s="11"/>
      <c r="D282" s="11"/>
    </row>
    <row r="283" spans="2:4" x14ac:dyDescent="0.4">
      <c r="B283" s="11"/>
      <c r="C283" s="11"/>
      <c r="D283" s="11"/>
    </row>
    <row r="284" spans="2:4" x14ac:dyDescent="0.4">
      <c r="B284" s="11"/>
      <c r="C284" s="11"/>
      <c r="D284" s="11"/>
    </row>
    <row r="285" spans="2:4" x14ac:dyDescent="0.4">
      <c r="B285" s="11"/>
      <c r="C285" s="11"/>
      <c r="D285" s="11"/>
    </row>
    <row r="286" spans="2:4" x14ac:dyDescent="0.4">
      <c r="B286" s="11"/>
      <c r="C286" s="11"/>
      <c r="D286" s="11"/>
    </row>
    <row r="287" spans="2:4" x14ac:dyDescent="0.4">
      <c r="B287" s="11"/>
      <c r="C287" s="11"/>
      <c r="D287" s="11"/>
    </row>
    <row r="288" spans="2:4" x14ac:dyDescent="0.4">
      <c r="B288" s="11"/>
      <c r="C288" s="11"/>
      <c r="D288" s="11"/>
    </row>
    <row r="289" spans="2:4" x14ac:dyDescent="0.4">
      <c r="B289" s="11"/>
      <c r="C289" s="11"/>
      <c r="D289" s="11"/>
    </row>
    <row r="290" spans="2:4" x14ac:dyDescent="0.4">
      <c r="B290" s="11"/>
      <c r="C290" s="11"/>
      <c r="D290" s="11"/>
    </row>
    <row r="291" spans="2:4" x14ac:dyDescent="0.4">
      <c r="B291" s="11"/>
      <c r="C291" s="11"/>
      <c r="D291" s="11"/>
    </row>
    <row r="292" spans="2:4" x14ac:dyDescent="0.4">
      <c r="B292" s="11"/>
      <c r="C292" s="11"/>
      <c r="D292" s="11"/>
    </row>
    <row r="293" spans="2:4" x14ac:dyDescent="0.4">
      <c r="B293" s="11"/>
      <c r="C293" s="11"/>
      <c r="D293" s="11"/>
    </row>
    <row r="294" spans="2:4" x14ac:dyDescent="0.4">
      <c r="B294" s="11"/>
      <c r="C294" s="11"/>
      <c r="D294" s="11"/>
    </row>
    <row r="295" spans="2:4" x14ac:dyDescent="0.4">
      <c r="B295" s="11"/>
      <c r="C295" s="11"/>
      <c r="D295" s="11"/>
    </row>
    <row r="296" spans="2:4" x14ac:dyDescent="0.4">
      <c r="B296" s="11"/>
      <c r="C296" s="11"/>
      <c r="D296" s="11"/>
    </row>
    <row r="297" spans="2:4" x14ac:dyDescent="0.4">
      <c r="B297" s="11"/>
      <c r="C297" s="11"/>
      <c r="D297" s="11"/>
    </row>
    <row r="298" spans="2:4" x14ac:dyDescent="0.4">
      <c r="B298" s="11"/>
      <c r="C298" s="11"/>
      <c r="D298" s="11"/>
    </row>
    <row r="299" spans="2:4" x14ac:dyDescent="0.4">
      <c r="B299" s="11"/>
      <c r="C299" s="11"/>
      <c r="D299" s="11"/>
    </row>
    <row r="300" spans="2:4" x14ac:dyDescent="0.4">
      <c r="B300" s="11"/>
      <c r="C300" s="11"/>
      <c r="D300" s="11"/>
    </row>
    <row r="301" spans="2:4" x14ac:dyDescent="0.4">
      <c r="B301" s="11"/>
      <c r="C301" s="11"/>
      <c r="D301" s="11"/>
    </row>
    <row r="302" spans="2:4" x14ac:dyDescent="0.4">
      <c r="B302" s="11"/>
      <c r="C302" s="11"/>
      <c r="D302" s="11"/>
    </row>
    <row r="303" spans="2:4" x14ac:dyDescent="0.4">
      <c r="B303" s="11"/>
      <c r="C303" s="11"/>
      <c r="D303" s="11"/>
    </row>
    <row r="304" spans="2:4" x14ac:dyDescent="0.4">
      <c r="B304" s="11"/>
      <c r="C304" s="11"/>
      <c r="D304" s="11"/>
    </row>
    <row r="305" spans="2:4" x14ac:dyDescent="0.4">
      <c r="B305" s="11"/>
      <c r="C305" s="11"/>
      <c r="D305" s="11"/>
    </row>
    <row r="306" spans="2:4" x14ac:dyDescent="0.4">
      <c r="B306" s="11"/>
      <c r="C306" s="11"/>
      <c r="D306" s="11"/>
    </row>
    <row r="307" spans="2:4" x14ac:dyDescent="0.4">
      <c r="B307" s="11"/>
      <c r="C307" s="11"/>
      <c r="D307" s="11"/>
    </row>
    <row r="308" spans="2:4" x14ac:dyDescent="0.4">
      <c r="B308" s="11"/>
      <c r="C308" s="11"/>
      <c r="D308" s="11"/>
    </row>
    <row r="309" spans="2:4" x14ac:dyDescent="0.4">
      <c r="B309" s="11"/>
      <c r="C309" s="11"/>
      <c r="D309" s="11"/>
    </row>
    <row r="310" spans="2:4" x14ac:dyDescent="0.4">
      <c r="B310" s="11"/>
      <c r="C310" s="11"/>
      <c r="D310" s="11"/>
    </row>
    <row r="311" spans="2:4" x14ac:dyDescent="0.4">
      <c r="B311" s="11"/>
      <c r="C311" s="11"/>
      <c r="D311" s="11"/>
    </row>
    <row r="312" spans="2:4" x14ac:dyDescent="0.4">
      <c r="B312" s="11"/>
      <c r="C312" s="11"/>
      <c r="D312" s="11"/>
    </row>
    <row r="313" spans="2:4" x14ac:dyDescent="0.4">
      <c r="B313" s="11"/>
      <c r="C313" s="11"/>
      <c r="D313" s="11"/>
    </row>
    <row r="314" spans="2:4" x14ac:dyDescent="0.4">
      <c r="B314" s="11"/>
      <c r="C314" s="11"/>
      <c r="D314" s="11"/>
    </row>
    <row r="315" spans="2:4" x14ac:dyDescent="0.4">
      <c r="B315" s="11"/>
      <c r="C315" s="11"/>
      <c r="D315" s="11"/>
    </row>
    <row r="316" spans="2:4" x14ac:dyDescent="0.4">
      <c r="B316" s="11"/>
      <c r="C316" s="11"/>
      <c r="D316" s="11"/>
    </row>
    <row r="317" spans="2:4" x14ac:dyDescent="0.4">
      <c r="B317" s="11"/>
      <c r="C317" s="11"/>
      <c r="D317" s="11"/>
    </row>
    <row r="318" spans="2:4" x14ac:dyDescent="0.4">
      <c r="B318" s="11"/>
      <c r="C318" s="11"/>
      <c r="D318" s="11"/>
    </row>
    <row r="319" spans="2:4" x14ac:dyDescent="0.4">
      <c r="B319" s="11"/>
      <c r="C319" s="11"/>
      <c r="D319" s="11"/>
    </row>
    <row r="320" spans="2:4" x14ac:dyDescent="0.4">
      <c r="B320" s="11"/>
      <c r="C320" s="11"/>
      <c r="D320" s="11"/>
    </row>
    <row r="321" spans="2:4" x14ac:dyDescent="0.4">
      <c r="B321" s="11"/>
      <c r="C321" s="11"/>
      <c r="D321" s="11"/>
    </row>
    <row r="322" spans="2:4" x14ac:dyDescent="0.4">
      <c r="B322" s="11"/>
      <c r="C322" s="11"/>
      <c r="D322" s="11"/>
    </row>
    <row r="323" spans="2:4" x14ac:dyDescent="0.4">
      <c r="B323" s="11"/>
      <c r="C323" s="11"/>
      <c r="D323" s="11"/>
    </row>
    <row r="324" spans="2:4" x14ac:dyDescent="0.4">
      <c r="B324" s="11"/>
      <c r="C324" s="11"/>
      <c r="D324" s="11"/>
    </row>
    <row r="325" spans="2:4" x14ac:dyDescent="0.4">
      <c r="B325" s="11"/>
      <c r="C325" s="11"/>
      <c r="D325" s="11"/>
    </row>
    <row r="326" spans="2:4" x14ac:dyDescent="0.4">
      <c r="B326" s="11"/>
      <c r="C326" s="11"/>
      <c r="D326" s="11"/>
    </row>
    <row r="327" spans="2:4" x14ac:dyDescent="0.4">
      <c r="B327" s="11"/>
      <c r="C327" s="11"/>
      <c r="D327" s="11"/>
    </row>
    <row r="328" spans="2:4" x14ac:dyDescent="0.4">
      <c r="B328" s="11"/>
      <c r="C328" s="11"/>
      <c r="D328" s="11"/>
    </row>
    <row r="329" spans="2:4" x14ac:dyDescent="0.4">
      <c r="B329" s="11"/>
      <c r="C329" s="11"/>
      <c r="D329" s="11"/>
    </row>
    <row r="330" spans="2:4" x14ac:dyDescent="0.4">
      <c r="B330" s="11"/>
      <c r="C330" s="11"/>
      <c r="D330" s="11"/>
    </row>
    <row r="331" spans="2:4" x14ac:dyDescent="0.4">
      <c r="B331" s="11"/>
      <c r="C331" s="11"/>
      <c r="D331" s="11"/>
    </row>
    <row r="332" spans="2:4" x14ac:dyDescent="0.4">
      <c r="B332" s="11"/>
      <c r="C332" s="11"/>
      <c r="D332" s="11"/>
    </row>
    <row r="333" spans="2:4" x14ac:dyDescent="0.4">
      <c r="B333" s="11"/>
      <c r="C333" s="11"/>
      <c r="D333" s="11"/>
    </row>
    <row r="334" spans="2:4" x14ac:dyDescent="0.4">
      <c r="B334" s="11"/>
      <c r="C334" s="11"/>
      <c r="D334" s="11"/>
    </row>
    <row r="335" spans="2:4" x14ac:dyDescent="0.4">
      <c r="B335" s="11"/>
      <c r="C335" s="11"/>
      <c r="D335" s="11"/>
    </row>
    <row r="336" spans="2:4" x14ac:dyDescent="0.4">
      <c r="B336" s="11"/>
      <c r="C336" s="11"/>
      <c r="D336" s="11"/>
    </row>
    <row r="337" spans="2:4" x14ac:dyDescent="0.4">
      <c r="B337" s="11"/>
      <c r="C337" s="11"/>
      <c r="D337" s="11"/>
    </row>
    <row r="338" spans="2:4" x14ac:dyDescent="0.4">
      <c r="B338" s="11"/>
      <c r="C338" s="11"/>
      <c r="D338" s="11"/>
    </row>
    <row r="339" spans="2:4" x14ac:dyDescent="0.4">
      <c r="B339" s="11"/>
      <c r="C339" s="11"/>
      <c r="D339" s="11"/>
    </row>
    <row r="340" spans="2:4" x14ac:dyDescent="0.4">
      <c r="B340" s="11"/>
      <c r="C340" s="11"/>
      <c r="D340" s="11"/>
    </row>
    <row r="341" spans="2:4" x14ac:dyDescent="0.4">
      <c r="B341" s="11"/>
      <c r="C341" s="11"/>
      <c r="D341" s="11"/>
    </row>
    <row r="342" spans="2:4" x14ac:dyDescent="0.4">
      <c r="B342" s="11"/>
      <c r="C342" s="11"/>
      <c r="D342" s="11"/>
    </row>
    <row r="343" spans="2:4" x14ac:dyDescent="0.4">
      <c r="B343" s="11"/>
      <c r="C343" s="11"/>
      <c r="D343" s="11"/>
    </row>
    <row r="344" spans="2:4" x14ac:dyDescent="0.4">
      <c r="B344" s="11"/>
      <c r="C344" s="11"/>
      <c r="D344" s="11"/>
    </row>
    <row r="345" spans="2:4" x14ac:dyDescent="0.4">
      <c r="B345" s="11"/>
      <c r="C345" s="11"/>
      <c r="D345" s="11"/>
    </row>
    <row r="346" spans="2:4" x14ac:dyDescent="0.4">
      <c r="B346" s="11"/>
      <c r="C346" s="11"/>
      <c r="D346" s="11"/>
    </row>
    <row r="347" spans="2:4" x14ac:dyDescent="0.4">
      <c r="B347" s="11"/>
      <c r="C347" s="11"/>
      <c r="D347" s="11"/>
    </row>
    <row r="348" spans="2:4" x14ac:dyDescent="0.4">
      <c r="B348" s="11"/>
      <c r="C348" s="11"/>
      <c r="D348" s="11"/>
    </row>
    <row r="349" spans="2:4" x14ac:dyDescent="0.4">
      <c r="B349" s="11"/>
      <c r="C349" s="11"/>
      <c r="D349" s="11"/>
    </row>
    <row r="350" spans="2:4" x14ac:dyDescent="0.4">
      <c r="B350" s="11"/>
      <c r="C350" s="11"/>
      <c r="D350" s="11"/>
    </row>
    <row r="351" spans="2:4" x14ac:dyDescent="0.4">
      <c r="B351" s="11"/>
      <c r="C351" s="11"/>
      <c r="D351" s="11"/>
    </row>
    <row r="352" spans="2:4" x14ac:dyDescent="0.4">
      <c r="B352" s="11"/>
      <c r="C352" s="11"/>
      <c r="D352" s="11"/>
    </row>
    <row r="353" spans="2:4" x14ac:dyDescent="0.4">
      <c r="B353" s="11"/>
      <c r="C353" s="11"/>
      <c r="D353" s="11"/>
    </row>
    <row r="354" spans="2:4" x14ac:dyDescent="0.4">
      <c r="B354" s="11"/>
      <c r="C354" s="11"/>
      <c r="D354" s="11"/>
    </row>
    <row r="355" spans="2:4" x14ac:dyDescent="0.4">
      <c r="B355" s="11"/>
      <c r="C355" s="11"/>
      <c r="D355" s="11"/>
    </row>
    <row r="356" spans="2:4" x14ac:dyDescent="0.4">
      <c r="B356" s="11"/>
      <c r="C356" s="11"/>
      <c r="D356" s="11"/>
    </row>
    <row r="357" spans="2:4" x14ac:dyDescent="0.4">
      <c r="B357" s="11"/>
      <c r="C357" s="11"/>
      <c r="D357" s="11"/>
    </row>
    <row r="358" spans="2:4" x14ac:dyDescent="0.4">
      <c r="B358" s="11"/>
      <c r="C358" s="11"/>
      <c r="D358" s="11"/>
    </row>
    <row r="359" spans="2:4" x14ac:dyDescent="0.4">
      <c r="B359" s="11"/>
      <c r="C359" s="11"/>
      <c r="D359" s="11"/>
    </row>
    <row r="360" spans="2:4" x14ac:dyDescent="0.4">
      <c r="B360" s="11"/>
      <c r="C360" s="11"/>
      <c r="D360" s="11"/>
    </row>
    <row r="361" spans="2:4" x14ac:dyDescent="0.4">
      <c r="B361" s="11"/>
      <c r="C361" s="11"/>
      <c r="D361" s="11"/>
    </row>
    <row r="362" spans="2:4" x14ac:dyDescent="0.4">
      <c r="B362" s="11"/>
      <c r="C362" s="11"/>
      <c r="D362" s="11"/>
    </row>
    <row r="363" spans="2:4" x14ac:dyDescent="0.4">
      <c r="B363" s="11"/>
      <c r="C363" s="11"/>
      <c r="D363" s="11"/>
    </row>
    <row r="364" spans="2:4" x14ac:dyDescent="0.4">
      <c r="B364" s="11"/>
      <c r="C364" s="11"/>
      <c r="D364" s="11"/>
    </row>
    <row r="365" spans="2:4" x14ac:dyDescent="0.4">
      <c r="B365" s="11"/>
      <c r="C365" s="11"/>
      <c r="D365" s="11"/>
    </row>
    <row r="366" spans="2:4" x14ac:dyDescent="0.4">
      <c r="B366" s="11"/>
      <c r="C366" s="11"/>
      <c r="D366" s="11"/>
    </row>
    <row r="367" spans="2:4" x14ac:dyDescent="0.4">
      <c r="B367" s="11"/>
      <c r="C367" s="11"/>
      <c r="D367" s="11"/>
    </row>
    <row r="368" spans="2:4" x14ac:dyDescent="0.4">
      <c r="B368" s="11"/>
      <c r="C368" s="11"/>
      <c r="D368" s="11"/>
    </row>
    <row r="369" spans="2:4" x14ac:dyDescent="0.4">
      <c r="B369" s="11"/>
      <c r="C369" s="11"/>
      <c r="D369" s="11"/>
    </row>
    <row r="370" spans="2:4" x14ac:dyDescent="0.4">
      <c r="B370" s="11"/>
      <c r="C370" s="11"/>
      <c r="D370" s="11"/>
    </row>
    <row r="371" spans="2:4" x14ac:dyDescent="0.4">
      <c r="B371" s="11"/>
      <c r="C371" s="11"/>
      <c r="D371" s="11"/>
    </row>
    <row r="372" spans="2:4" x14ac:dyDescent="0.4">
      <c r="B372" s="11"/>
      <c r="C372" s="11"/>
      <c r="D372" s="11"/>
    </row>
    <row r="373" spans="2:4" x14ac:dyDescent="0.4">
      <c r="B373" s="11"/>
      <c r="C373" s="11"/>
      <c r="D373" s="11"/>
    </row>
    <row r="374" spans="2:4" x14ac:dyDescent="0.4">
      <c r="B374" s="11"/>
      <c r="C374" s="11"/>
      <c r="D374" s="11"/>
    </row>
    <row r="375" spans="2:4" x14ac:dyDescent="0.4">
      <c r="B375" s="11"/>
      <c r="C375" s="11"/>
      <c r="D375" s="11"/>
    </row>
    <row r="376" spans="2:4" x14ac:dyDescent="0.4">
      <c r="B376" s="11"/>
      <c r="C376" s="11"/>
      <c r="D376" s="11"/>
    </row>
    <row r="377" spans="2:4" x14ac:dyDescent="0.4">
      <c r="B377" s="11"/>
      <c r="C377" s="11"/>
      <c r="D377" s="11"/>
    </row>
    <row r="378" spans="2:4" x14ac:dyDescent="0.4">
      <c r="B378" s="11"/>
      <c r="C378" s="11"/>
      <c r="D378" s="11"/>
    </row>
    <row r="379" spans="2:4" x14ac:dyDescent="0.4">
      <c r="B379" s="11"/>
      <c r="C379" s="11"/>
      <c r="D379" s="11"/>
    </row>
    <row r="380" spans="2:4" x14ac:dyDescent="0.4">
      <c r="B380" s="11"/>
      <c r="C380" s="11"/>
      <c r="D380" s="11"/>
    </row>
    <row r="381" spans="2:4" x14ac:dyDescent="0.4">
      <c r="B381" s="11"/>
      <c r="C381" s="11"/>
      <c r="D381" s="11"/>
    </row>
    <row r="382" spans="2:4" x14ac:dyDescent="0.4">
      <c r="B382" s="11"/>
      <c r="C382" s="11"/>
      <c r="D382" s="11"/>
    </row>
    <row r="383" spans="2:4" x14ac:dyDescent="0.4">
      <c r="B383" s="11"/>
      <c r="C383" s="11"/>
      <c r="D383" s="11"/>
    </row>
    <row r="384" spans="2:4" x14ac:dyDescent="0.4">
      <c r="B384" s="11"/>
      <c r="C384" s="11"/>
      <c r="D384" s="11"/>
    </row>
    <row r="385" spans="2:4" x14ac:dyDescent="0.4">
      <c r="B385" s="11"/>
      <c r="C385" s="11"/>
      <c r="D385" s="11"/>
    </row>
    <row r="386" spans="2:4" x14ac:dyDescent="0.4">
      <c r="B386" s="11"/>
      <c r="C386" s="11"/>
      <c r="D386" s="11"/>
    </row>
    <row r="387" spans="2:4" x14ac:dyDescent="0.4">
      <c r="B387" s="11"/>
      <c r="C387" s="11"/>
      <c r="D387" s="11"/>
    </row>
    <row r="388" spans="2:4" x14ac:dyDescent="0.4">
      <c r="B388" s="11"/>
      <c r="C388" s="11"/>
      <c r="D388" s="11"/>
    </row>
    <row r="389" spans="2:4" x14ac:dyDescent="0.4">
      <c r="B389" s="11"/>
      <c r="C389" s="11"/>
      <c r="D389" s="11"/>
    </row>
    <row r="390" spans="2:4" x14ac:dyDescent="0.4">
      <c r="B390" s="11"/>
      <c r="C390" s="11"/>
      <c r="D390" s="11"/>
    </row>
    <row r="391" spans="2:4" x14ac:dyDescent="0.4">
      <c r="B391" s="11"/>
      <c r="C391" s="11"/>
      <c r="D391" s="11"/>
    </row>
    <row r="392" spans="2:4" x14ac:dyDescent="0.4">
      <c r="B392" s="11"/>
      <c r="C392" s="11"/>
      <c r="D392" s="11"/>
    </row>
    <row r="393" spans="2:4" x14ac:dyDescent="0.4">
      <c r="B393" s="11"/>
      <c r="C393" s="11"/>
      <c r="D393" s="11"/>
    </row>
    <row r="394" spans="2:4" x14ac:dyDescent="0.4">
      <c r="B394" s="11"/>
      <c r="C394" s="11"/>
      <c r="D394" s="11"/>
    </row>
    <row r="395" spans="2:4" x14ac:dyDescent="0.4">
      <c r="B395" s="11"/>
      <c r="C395" s="11"/>
      <c r="D395" s="11"/>
    </row>
    <row r="396" spans="2:4" x14ac:dyDescent="0.4">
      <c r="B396" s="11"/>
      <c r="C396" s="11"/>
      <c r="D396" s="11"/>
    </row>
    <row r="397" spans="2:4" x14ac:dyDescent="0.4">
      <c r="B397" s="11"/>
      <c r="C397" s="11"/>
      <c r="D397" s="11"/>
    </row>
    <row r="398" spans="2:4" x14ac:dyDescent="0.4">
      <c r="B398" s="11"/>
      <c r="C398" s="11"/>
      <c r="D398" s="11"/>
    </row>
    <row r="399" spans="2:4" x14ac:dyDescent="0.4">
      <c r="B399" s="11"/>
      <c r="C399" s="11"/>
      <c r="D399" s="11"/>
    </row>
    <row r="400" spans="2:4" x14ac:dyDescent="0.4">
      <c r="B400" s="11"/>
      <c r="C400" s="11"/>
      <c r="D400" s="11"/>
    </row>
    <row r="401" spans="2:4" x14ac:dyDescent="0.4">
      <c r="B401" s="11"/>
      <c r="C401" s="11"/>
      <c r="D401" s="11"/>
    </row>
    <row r="402" spans="2:4" x14ac:dyDescent="0.4">
      <c r="B402" s="11"/>
      <c r="C402" s="11"/>
      <c r="D402" s="11"/>
    </row>
    <row r="403" spans="2:4" x14ac:dyDescent="0.4">
      <c r="B403" s="11"/>
      <c r="C403" s="11"/>
      <c r="D403" s="11"/>
    </row>
    <row r="404" spans="2:4" x14ac:dyDescent="0.4">
      <c r="B404" s="11"/>
      <c r="C404" s="11"/>
      <c r="D404" s="11"/>
    </row>
    <row r="405" spans="2:4" x14ac:dyDescent="0.4">
      <c r="B405" s="11"/>
      <c r="C405" s="11"/>
      <c r="D405" s="11"/>
    </row>
    <row r="406" spans="2:4" x14ac:dyDescent="0.4">
      <c r="B406" s="11"/>
      <c r="C406" s="11"/>
      <c r="D406" s="11"/>
    </row>
    <row r="407" spans="2:4" x14ac:dyDescent="0.4">
      <c r="B407" s="11"/>
      <c r="C407" s="11"/>
      <c r="D407" s="11"/>
    </row>
    <row r="408" spans="2:4" x14ac:dyDescent="0.4">
      <c r="B408" s="11"/>
      <c r="C408" s="11"/>
      <c r="D408" s="11"/>
    </row>
    <row r="409" spans="2:4" x14ac:dyDescent="0.4">
      <c r="B409" s="11"/>
      <c r="C409" s="11"/>
      <c r="D409" s="11"/>
    </row>
    <row r="410" spans="2:4" x14ac:dyDescent="0.4">
      <c r="B410" s="11"/>
      <c r="C410" s="11"/>
      <c r="D410" s="11"/>
    </row>
    <row r="411" spans="2:4" x14ac:dyDescent="0.4">
      <c r="B411" s="11"/>
      <c r="C411" s="11"/>
      <c r="D411" s="11"/>
    </row>
    <row r="412" spans="2:4" x14ac:dyDescent="0.4">
      <c r="B412" s="11"/>
      <c r="C412" s="11"/>
      <c r="D412" s="11"/>
    </row>
    <row r="413" spans="2:4" x14ac:dyDescent="0.4">
      <c r="B413" s="11"/>
      <c r="C413" s="11"/>
      <c r="D413" s="11"/>
    </row>
    <row r="414" spans="2:4" x14ac:dyDescent="0.4">
      <c r="B414" s="11"/>
      <c r="C414" s="11"/>
      <c r="D414" s="11"/>
    </row>
    <row r="415" spans="2:4" x14ac:dyDescent="0.4">
      <c r="B415" s="11"/>
      <c r="C415" s="11"/>
      <c r="D415" s="11"/>
    </row>
    <row r="416" spans="2:4" x14ac:dyDescent="0.4">
      <c r="B416" s="11"/>
      <c r="C416" s="11"/>
      <c r="D416" s="11"/>
    </row>
    <row r="417" spans="2:4" x14ac:dyDescent="0.4">
      <c r="B417" s="11"/>
      <c r="C417" s="11"/>
      <c r="D417" s="11"/>
    </row>
    <row r="418" spans="2:4" x14ac:dyDescent="0.4">
      <c r="B418" s="11"/>
      <c r="C418" s="11"/>
      <c r="D418" s="11"/>
    </row>
    <row r="419" spans="2:4" x14ac:dyDescent="0.4">
      <c r="B419" s="11"/>
      <c r="C419" s="11"/>
      <c r="D419" s="11"/>
    </row>
    <row r="420" spans="2:4" x14ac:dyDescent="0.4">
      <c r="B420" s="11"/>
      <c r="C420" s="11"/>
      <c r="D420" s="11"/>
    </row>
    <row r="421" spans="2:4" x14ac:dyDescent="0.4">
      <c r="B421" s="11"/>
      <c r="C421" s="11"/>
      <c r="D421" s="11"/>
    </row>
    <row r="422" spans="2:4" x14ac:dyDescent="0.4">
      <c r="B422" s="11"/>
      <c r="C422" s="11"/>
      <c r="D422" s="11"/>
    </row>
    <row r="423" spans="2:4" x14ac:dyDescent="0.4">
      <c r="B423" s="11"/>
      <c r="C423" s="11"/>
      <c r="D423" s="11"/>
    </row>
    <row r="424" spans="2:4" x14ac:dyDescent="0.4">
      <c r="B424" s="11"/>
      <c r="C424" s="11"/>
      <c r="D424" s="11"/>
    </row>
    <row r="425" spans="2:4" x14ac:dyDescent="0.4">
      <c r="B425" s="11"/>
      <c r="C425" s="11"/>
      <c r="D425" s="11"/>
    </row>
    <row r="426" spans="2:4" x14ac:dyDescent="0.4">
      <c r="B426" s="11"/>
      <c r="C426" s="11"/>
      <c r="D426" s="11"/>
    </row>
    <row r="427" spans="2:4" x14ac:dyDescent="0.4">
      <c r="B427" s="11"/>
      <c r="C427" s="11"/>
      <c r="D427" s="11"/>
    </row>
    <row r="428" spans="2:4" x14ac:dyDescent="0.4">
      <c r="B428" s="11"/>
      <c r="C428" s="11"/>
      <c r="D428" s="11"/>
    </row>
    <row r="429" spans="2:4" x14ac:dyDescent="0.4">
      <c r="B429" s="11"/>
      <c r="C429" s="11"/>
      <c r="D429" s="11"/>
    </row>
    <row r="430" spans="2:4" x14ac:dyDescent="0.4">
      <c r="B430" s="11"/>
      <c r="C430" s="11"/>
      <c r="D430" s="11"/>
    </row>
    <row r="431" spans="2:4" x14ac:dyDescent="0.4">
      <c r="B431" s="11"/>
      <c r="C431" s="11"/>
      <c r="D431" s="11"/>
    </row>
    <row r="432" spans="2:4" x14ac:dyDescent="0.4">
      <c r="B432" s="11"/>
      <c r="C432" s="11"/>
      <c r="D432" s="11"/>
    </row>
    <row r="433" spans="2:4" x14ac:dyDescent="0.4">
      <c r="B433" s="11"/>
      <c r="C433" s="11"/>
      <c r="D433" s="11"/>
    </row>
    <row r="434" spans="2:4" x14ac:dyDescent="0.4">
      <c r="B434" s="11"/>
      <c r="C434" s="11"/>
      <c r="D434" s="11"/>
    </row>
    <row r="435" spans="2:4" x14ac:dyDescent="0.4">
      <c r="B435" s="11"/>
      <c r="C435" s="11"/>
      <c r="D435" s="11"/>
    </row>
    <row r="436" spans="2:4" x14ac:dyDescent="0.4">
      <c r="B436" s="11"/>
      <c r="C436" s="11"/>
      <c r="D436" s="11"/>
    </row>
    <row r="437" spans="2:4" x14ac:dyDescent="0.4">
      <c r="B437" s="11"/>
      <c r="C437" s="11"/>
      <c r="D437" s="11"/>
    </row>
    <row r="438" spans="2:4" x14ac:dyDescent="0.4">
      <c r="B438" s="11"/>
      <c r="C438" s="11"/>
      <c r="D438" s="11"/>
    </row>
    <row r="439" spans="2:4" x14ac:dyDescent="0.4">
      <c r="B439" s="11"/>
      <c r="C439" s="11"/>
      <c r="D439" s="11"/>
    </row>
    <row r="440" spans="2:4" x14ac:dyDescent="0.4">
      <c r="B440" s="11"/>
      <c r="C440" s="11"/>
      <c r="D440" s="11"/>
    </row>
    <row r="441" spans="2:4" x14ac:dyDescent="0.4">
      <c r="B441" s="11"/>
      <c r="C441" s="11"/>
      <c r="D441" s="11"/>
    </row>
    <row r="442" spans="2:4" x14ac:dyDescent="0.4">
      <c r="B442" s="11"/>
      <c r="C442" s="11"/>
      <c r="D442" s="11"/>
    </row>
    <row r="443" spans="2:4" x14ac:dyDescent="0.4">
      <c r="B443" s="11"/>
      <c r="C443" s="11"/>
      <c r="D443" s="11"/>
    </row>
    <row r="444" spans="2:4" x14ac:dyDescent="0.4">
      <c r="B444" s="11"/>
      <c r="C444" s="11"/>
      <c r="D444" s="11"/>
    </row>
    <row r="445" spans="2:4" x14ac:dyDescent="0.4">
      <c r="B445" s="11"/>
      <c r="C445" s="11"/>
      <c r="D445" s="11"/>
    </row>
    <row r="446" spans="2:4" x14ac:dyDescent="0.4">
      <c r="B446" s="11"/>
      <c r="C446" s="11"/>
      <c r="D446" s="11"/>
    </row>
    <row r="447" spans="2:4" x14ac:dyDescent="0.4">
      <c r="B447" s="11"/>
      <c r="C447" s="11"/>
      <c r="D447" s="11"/>
    </row>
    <row r="448" spans="2:4" x14ac:dyDescent="0.4">
      <c r="B448" s="11"/>
      <c r="C448" s="11"/>
      <c r="D448" s="11"/>
    </row>
    <row r="449" spans="2:4" x14ac:dyDescent="0.4">
      <c r="B449" s="11"/>
      <c r="C449" s="11"/>
      <c r="D449" s="11"/>
    </row>
    <row r="450" spans="2:4" x14ac:dyDescent="0.4">
      <c r="B450" s="11"/>
      <c r="C450" s="11"/>
      <c r="D450" s="11"/>
    </row>
    <row r="451" spans="2:4" x14ac:dyDescent="0.4">
      <c r="B451" s="11"/>
      <c r="C451" s="11"/>
      <c r="D451" s="11"/>
    </row>
    <row r="452" spans="2:4" x14ac:dyDescent="0.4">
      <c r="B452" s="11"/>
      <c r="C452" s="11"/>
      <c r="D452" s="11"/>
    </row>
    <row r="453" spans="2:4" x14ac:dyDescent="0.4">
      <c r="B453" s="11"/>
      <c r="C453" s="11"/>
      <c r="D453" s="11"/>
    </row>
    <row r="454" spans="2:4" x14ac:dyDescent="0.4">
      <c r="B454" s="11"/>
      <c r="C454" s="11"/>
      <c r="D454" s="11"/>
    </row>
    <row r="455" spans="2:4" x14ac:dyDescent="0.4">
      <c r="B455" s="11"/>
      <c r="C455" s="11"/>
      <c r="D455" s="11"/>
    </row>
    <row r="456" spans="2:4" x14ac:dyDescent="0.4">
      <c r="B456" s="11"/>
      <c r="C456" s="11"/>
      <c r="D456" s="11"/>
    </row>
    <row r="457" spans="2:4" x14ac:dyDescent="0.4">
      <c r="B457" s="11"/>
      <c r="C457" s="11"/>
      <c r="D457" s="11"/>
    </row>
    <row r="458" spans="2:4" x14ac:dyDescent="0.4">
      <c r="B458" s="11"/>
      <c r="C458" s="11"/>
      <c r="D458" s="11"/>
    </row>
    <row r="459" spans="2:4" x14ac:dyDescent="0.4">
      <c r="B459" s="11"/>
      <c r="C459" s="11"/>
      <c r="D459" s="11"/>
    </row>
    <row r="460" spans="2:4" x14ac:dyDescent="0.4">
      <c r="B460" s="11"/>
      <c r="C460" s="11"/>
      <c r="D460" s="11"/>
    </row>
    <row r="461" spans="2:4" x14ac:dyDescent="0.4">
      <c r="B461" s="11"/>
      <c r="C461" s="11"/>
      <c r="D461" s="11"/>
    </row>
    <row r="462" spans="2:4" x14ac:dyDescent="0.4">
      <c r="B462" s="11"/>
      <c r="C462" s="11"/>
      <c r="D462" s="11"/>
    </row>
    <row r="463" spans="2:4" x14ac:dyDescent="0.4">
      <c r="B463" s="11"/>
      <c r="C463" s="11"/>
      <c r="D463" s="11"/>
    </row>
    <row r="464" spans="2:4" x14ac:dyDescent="0.4">
      <c r="B464" s="11"/>
      <c r="C464" s="11"/>
      <c r="D464" s="11"/>
    </row>
    <row r="465" spans="2:4" x14ac:dyDescent="0.4">
      <c r="B465" s="11"/>
      <c r="C465" s="11"/>
      <c r="D465" s="11"/>
    </row>
    <row r="466" spans="2:4" x14ac:dyDescent="0.4">
      <c r="B466" s="11"/>
      <c r="C466" s="11"/>
      <c r="D466" s="11"/>
    </row>
    <row r="467" spans="2:4" x14ac:dyDescent="0.4">
      <c r="B467" s="11"/>
      <c r="C467" s="11"/>
      <c r="D467" s="11"/>
    </row>
    <row r="468" spans="2:4" x14ac:dyDescent="0.4">
      <c r="B468" s="11"/>
      <c r="C468" s="11"/>
      <c r="D468" s="11"/>
    </row>
    <row r="469" spans="2:4" x14ac:dyDescent="0.4">
      <c r="B469" s="11"/>
      <c r="C469" s="11"/>
      <c r="D469" s="11"/>
    </row>
    <row r="470" spans="2:4" x14ac:dyDescent="0.4">
      <c r="B470" s="11"/>
      <c r="C470" s="11"/>
      <c r="D470" s="11"/>
    </row>
    <row r="471" spans="2:4" x14ac:dyDescent="0.4">
      <c r="B471" s="11"/>
      <c r="C471" s="11"/>
      <c r="D471" s="11"/>
    </row>
    <row r="472" spans="2:4" x14ac:dyDescent="0.4">
      <c r="B472" s="11"/>
      <c r="C472" s="11"/>
      <c r="D472" s="11"/>
    </row>
    <row r="473" spans="2:4" x14ac:dyDescent="0.4">
      <c r="B473" s="11"/>
      <c r="C473" s="11"/>
      <c r="D473" s="11"/>
    </row>
    <row r="474" spans="2:4" x14ac:dyDescent="0.4">
      <c r="B474" s="11"/>
      <c r="C474" s="11"/>
      <c r="D474" s="11"/>
    </row>
    <row r="475" spans="2:4" x14ac:dyDescent="0.4">
      <c r="B475" s="11"/>
      <c r="C475" s="11"/>
      <c r="D475" s="11"/>
    </row>
    <row r="476" spans="2:4" x14ac:dyDescent="0.4">
      <c r="B476" s="11"/>
      <c r="C476" s="11"/>
      <c r="D476" s="11"/>
    </row>
    <row r="477" spans="2:4" x14ac:dyDescent="0.4">
      <c r="B477" s="11"/>
      <c r="C477" s="11"/>
      <c r="D477" s="11"/>
    </row>
    <row r="478" spans="2:4" x14ac:dyDescent="0.4">
      <c r="B478" s="11"/>
      <c r="C478" s="11"/>
      <c r="D478" s="11"/>
    </row>
    <row r="479" spans="2:4" x14ac:dyDescent="0.4">
      <c r="B479" s="11"/>
      <c r="C479" s="11"/>
      <c r="D479" s="11"/>
    </row>
    <row r="480" spans="2:4" x14ac:dyDescent="0.4">
      <c r="B480" s="11"/>
      <c r="C480" s="11"/>
      <c r="D480" s="11"/>
    </row>
    <row r="481" spans="2:4" x14ac:dyDescent="0.4">
      <c r="B481" s="11"/>
      <c r="C481" s="11"/>
      <c r="D481" s="11"/>
    </row>
    <row r="482" spans="2:4" x14ac:dyDescent="0.4">
      <c r="B482" s="11"/>
      <c r="C482" s="11"/>
      <c r="D482" s="11"/>
    </row>
    <row r="483" spans="2:4" x14ac:dyDescent="0.4">
      <c r="B483" s="11"/>
      <c r="C483" s="11"/>
      <c r="D483" s="11"/>
    </row>
    <row r="484" spans="2:4" x14ac:dyDescent="0.4">
      <c r="B484" s="11"/>
      <c r="C484" s="11"/>
      <c r="D484" s="11"/>
    </row>
    <row r="485" spans="2:4" x14ac:dyDescent="0.4">
      <c r="B485" s="11"/>
      <c r="C485" s="11"/>
      <c r="D485" s="11"/>
    </row>
    <row r="486" spans="2:4" x14ac:dyDescent="0.4">
      <c r="B486" s="11"/>
      <c r="C486" s="11"/>
      <c r="D486" s="11"/>
    </row>
    <row r="487" spans="2:4" x14ac:dyDescent="0.4">
      <c r="B487" s="11"/>
      <c r="C487" s="11"/>
      <c r="D487" s="11"/>
    </row>
    <row r="488" spans="2:4" x14ac:dyDescent="0.4">
      <c r="B488" s="11"/>
      <c r="C488" s="11"/>
      <c r="D488" s="11"/>
    </row>
    <row r="489" spans="2:4" x14ac:dyDescent="0.4">
      <c r="B489" s="11"/>
      <c r="C489" s="11"/>
      <c r="D489" s="11"/>
    </row>
    <row r="490" spans="2:4" x14ac:dyDescent="0.4">
      <c r="B490" s="11"/>
      <c r="C490" s="11"/>
      <c r="D490" s="11"/>
    </row>
    <row r="491" spans="2:4" x14ac:dyDescent="0.4">
      <c r="B491" s="11"/>
      <c r="C491" s="11"/>
      <c r="D491" s="11"/>
    </row>
    <row r="492" spans="2:4" x14ac:dyDescent="0.4">
      <c r="B492" s="11"/>
      <c r="C492" s="11"/>
      <c r="D492" s="11"/>
    </row>
    <row r="493" spans="2:4" x14ac:dyDescent="0.4">
      <c r="B493" s="11"/>
      <c r="C493" s="11"/>
      <c r="D493" s="11"/>
    </row>
    <row r="494" spans="2:4" x14ac:dyDescent="0.4">
      <c r="B494" s="11"/>
      <c r="C494" s="11"/>
      <c r="D494" s="11"/>
    </row>
    <row r="495" spans="2:4" x14ac:dyDescent="0.4">
      <c r="B495" s="11"/>
      <c r="C495" s="11"/>
      <c r="D495" s="11"/>
    </row>
    <row r="496" spans="2:4" x14ac:dyDescent="0.4">
      <c r="B496" s="11"/>
      <c r="C496" s="11"/>
      <c r="D496" s="11"/>
    </row>
    <row r="497" spans="2:4" x14ac:dyDescent="0.4">
      <c r="B497" s="11"/>
      <c r="C497" s="11"/>
      <c r="D497" s="11"/>
    </row>
    <row r="498" spans="2:4" x14ac:dyDescent="0.4">
      <c r="B498" s="11"/>
      <c r="C498" s="11"/>
      <c r="D498" s="11"/>
    </row>
    <row r="499" spans="2:4" x14ac:dyDescent="0.4">
      <c r="B499" s="11"/>
      <c r="C499" s="11"/>
      <c r="D499" s="11"/>
    </row>
    <row r="500" spans="2:4" x14ac:dyDescent="0.4">
      <c r="B500" s="11"/>
      <c r="C500" s="11"/>
      <c r="D500" s="11"/>
    </row>
    <row r="501" spans="2:4" x14ac:dyDescent="0.4">
      <c r="B501" s="11"/>
      <c r="C501" s="11"/>
      <c r="D501" s="11"/>
    </row>
    <row r="502" spans="2:4" x14ac:dyDescent="0.4">
      <c r="B502" s="11"/>
      <c r="C502" s="11"/>
      <c r="D502" s="11"/>
    </row>
    <row r="503" spans="2:4" x14ac:dyDescent="0.4">
      <c r="B503" s="11"/>
      <c r="C503" s="11"/>
      <c r="D503" s="11"/>
    </row>
    <row r="504" spans="2:4" x14ac:dyDescent="0.4">
      <c r="B504" s="11"/>
      <c r="C504" s="11"/>
      <c r="D504" s="11"/>
    </row>
    <row r="505" spans="2:4" x14ac:dyDescent="0.4">
      <c r="B505" s="11"/>
      <c r="C505" s="11"/>
      <c r="D505" s="11"/>
    </row>
    <row r="506" spans="2:4" x14ac:dyDescent="0.4">
      <c r="B506" s="11"/>
      <c r="C506" s="11"/>
      <c r="D506" s="11"/>
    </row>
    <row r="507" spans="2:4" x14ac:dyDescent="0.4">
      <c r="B507" s="11"/>
      <c r="C507" s="11"/>
      <c r="D507" s="11"/>
    </row>
    <row r="508" spans="2:4" x14ac:dyDescent="0.4">
      <c r="B508" s="11"/>
      <c r="C508" s="11"/>
      <c r="D508" s="11"/>
    </row>
    <row r="509" spans="2:4" x14ac:dyDescent="0.4">
      <c r="B509" s="11"/>
      <c r="C509" s="11"/>
      <c r="D509" s="11"/>
    </row>
    <row r="510" spans="2:4" x14ac:dyDescent="0.4">
      <c r="B510" s="11"/>
      <c r="C510" s="11"/>
      <c r="D510" s="11"/>
    </row>
    <row r="511" spans="2:4" x14ac:dyDescent="0.4">
      <c r="B511" s="11"/>
      <c r="C511" s="11"/>
      <c r="D511" s="11"/>
    </row>
    <row r="512" spans="2:4" x14ac:dyDescent="0.4">
      <c r="B512" s="11"/>
      <c r="C512" s="11"/>
      <c r="D512" s="11"/>
    </row>
    <row r="513" spans="2:4" x14ac:dyDescent="0.4">
      <c r="B513" s="11"/>
      <c r="C513" s="11"/>
      <c r="D513" s="11"/>
    </row>
    <row r="514" spans="2:4" x14ac:dyDescent="0.4">
      <c r="B514" s="11"/>
      <c r="C514" s="11"/>
      <c r="D514" s="11"/>
    </row>
    <row r="515" spans="2:4" x14ac:dyDescent="0.4">
      <c r="B515" s="11"/>
      <c r="C515" s="11"/>
      <c r="D515" s="11"/>
    </row>
    <row r="516" spans="2:4" x14ac:dyDescent="0.4">
      <c r="B516" s="11"/>
      <c r="C516" s="11"/>
      <c r="D516" s="11"/>
    </row>
    <row r="517" spans="2:4" x14ac:dyDescent="0.4">
      <c r="B517" s="11"/>
      <c r="C517" s="11"/>
      <c r="D517" s="11"/>
    </row>
    <row r="518" spans="2:4" x14ac:dyDescent="0.4">
      <c r="B518" s="11"/>
      <c r="C518" s="11"/>
      <c r="D518" s="11"/>
    </row>
    <row r="519" spans="2:4" x14ac:dyDescent="0.4">
      <c r="B519" s="11"/>
      <c r="C519" s="11"/>
      <c r="D519" s="11"/>
    </row>
    <row r="520" spans="2:4" x14ac:dyDescent="0.4">
      <c r="B520" s="11"/>
      <c r="C520" s="11"/>
      <c r="D520" s="11"/>
    </row>
    <row r="521" spans="2:4" x14ac:dyDescent="0.4">
      <c r="B521" s="11"/>
      <c r="C521" s="11"/>
      <c r="D521" s="11"/>
    </row>
    <row r="522" spans="2:4" x14ac:dyDescent="0.4">
      <c r="B522" s="11"/>
      <c r="C522" s="11"/>
      <c r="D522" s="11"/>
    </row>
    <row r="523" spans="2:4" x14ac:dyDescent="0.4">
      <c r="B523" s="11"/>
      <c r="C523" s="11"/>
      <c r="D523" s="11"/>
    </row>
    <row r="524" spans="2:4" x14ac:dyDescent="0.4">
      <c r="B524" s="11"/>
      <c r="C524" s="11"/>
      <c r="D524" s="11"/>
    </row>
    <row r="525" spans="2:4" x14ac:dyDescent="0.4">
      <c r="B525" s="11"/>
      <c r="C525" s="11"/>
      <c r="D525" s="11"/>
    </row>
    <row r="526" spans="2:4" x14ac:dyDescent="0.4">
      <c r="B526" s="11"/>
      <c r="C526" s="11"/>
      <c r="D526" s="11"/>
    </row>
    <row r="527" spans="2:4" x14ac:dyDescent="0.4">
      <c r="B527" s="11"/>
      <c r="C527" s="11"/>
      <c r="D527" s="11"/>
    </row>
    <row r="528" spans="2:4" x14ac:dyDescent="0.4">
      <c r="B528" s="11"/>
      <c r="C528" s="11"/>
      <c r="D528" s="11"/>
    </row>
    <row r="529" spans="2:4" x14ac:dyDescent="0.4">
      <c r="B529" s="11"/>
      <c r="C529" s="11"/>
      <c r="D529" s="11"/>
    </row>
    <row r="530" spans="2:4" x14ac:dyDescent="0.4">
      <c r="B530" s="11"/>
      <c r="C530" s="11"/>
      <c r="D530" s="11"/>
    </row>
    <row r="531" spans="2:4" x14ac:dyDescent="0.4">
      <c r="B531" s="11"/>
      <c r="C531" s="11"/>
      <c r="D531" s="11"/>
    </row>
    <row r="532" spans="2:4" x14ac:dyDescent="0.4">
      <c r="B532" s="11"/>
      <c r="C532" s="11"/>
      <c r="D532" s="11"/>
    </row>
    <row r="533" spans="2:4" x14ac:dyDescent="0.4">
      <c r="B533" s="11"/>
      <c r="C533" s="11"/>
      <c r="D533" s="11"/>
    </row>
    <row r="534" spans="2:4" x14ac:dyDescent="0.4">
      <c r="B534" s="11"/>
      <c r="C534" s="11"/>
      <c r="D534" s="11"/>
    </row>
    <row r="535" spans="2:4" x14ac:dyDescent="0.4">
      <c r="B535" s="11"/>
      <c r="C535" s="11"/>
      <c r="D535" s="11"/>
    </row>
    <row r="536" spans="2:4" x14ac:dyDescent="0.4">
      <c r="B536" s="11"/>
      <c r="C536" s="11"/>
      <c r="D536" s="11"/>
    </row>
    <row r="537" spans="2:4" x14ac:dyDescent="0.4">
      <c r="B537" s="11"/>
      <c r="C537" s="11"/>
      <c r="D537" s="11"/>
    </row>
    <row r="538" spans="2:4" x14ac:dyDescent="0.4">
      <c r="B538" s="11"/>
      <c r="C538" s="11"/>
      <c r="D538" s="11"/>
    </row>
    <row r="539" spans="2:4" x14ac:dyDescent="0.4">
      <c r="B539" s="11"/>
      <c r="C539" s="11"/>
      <c r="D539" s="11"/>
    </row>
    <row r="540" spans="2:4" x14ac:dyDescent="0.4">
      <c r="B540" s="11"/>
      <c r="C540" s="11"/>
      <c r="D540" s="11"/>
    </row>
    <row r="541" spans="2:4" x14ac:dyDescent="0.4">
      <c r="B541" s="11"/>
      <c r="C541" s="11"/>
      <c r="D541" s="11"/>
    </row>
    <row r="542" spans="2:4" x14ac:dyDescent="0.4">
      <c r="B542" s="11"/>
      <c r="C542" s="11"/>
      <c r="D542" s="11"/>
    </row>
    <row r="543" spans="2:4" x14ac:dyDescent="0.4">
      <c r="B543" s="11"/>
      <c r="C543" s="11"/>
      <c r="D543" s="11"/>
    </row>
    <row r="544" spans="2:4" x14ac:dyDescent="0.4">
      <c r="B544" s="11"/>
      <c r="C544" s="11"/>
      <c r="D544" s="11"/>
    </row>
    <row r="545" spans="2:4" x14ac:dyDescent="0.4">
      <c r="B545" s="11"/>
      <c r="C545" s="11"/>
      <c r="D545" s="11"/>
    </row>
    <row r="546" spans="2:4" x14ac:dyDescent="0.4">
      <c r="B546" s="11"/>
      <c r="C546" s="11"/>
      <c r="D546" s="11"/>
    </row>
    <row r="547" spans="2:4" x14ac:dyDescent="0.4">
      <c r="B547" s="11"/>
      <c r="C547" s="11"/>
      <c r="D547" s="11"/>
    </row>
    <row r="548" spans="2:4" x14ac:dyDescent="0.4">
      <c r="B548" s="11"/>
      <c r="C548" s="11"/>
      <c r="D548" s="11"/>
    </row>
    <row r="549" spans="2:4" x14ac:dyDescent="0.4">
      <c r="B549" s="11"/>
      <c r="C549" s="11"/>
      <c r="D549" s="11"/>
    </row>
    <row r="550" spans="2:4" x14ac:dyDescent="0.4">
      <c r="B550" s="11"/>
      <c r="C550" s="11"/>
      <c r="D550" s="11"/>
    </row>
    <row r="551" spans="2:4" x14ac:dyDescent="0.4">
      <c r="B551" s="11"/>
      <c r="C551" s="11"/>
      <c r="D551" s="11"/>
    </row>
    <row r="552" spans="2:4" x14ac:dyDescent="0.4">
      <c r="B552" s="11"/>
      <c r="C552" s="11"/>
      <c r="D552" s="11"/>
    </row>
    <row r="553" spans="2:4" x14ac:dyDescent="0.4">
      <c r="B553" s="11"/>
      <c r="C553" s="11"/>
      <c r="D553" s="11"/>
    </row>
    <row r="554" spans="2:4" x14ac:dyDescent="0.4">
      <c r="B554" s="11"/>
      <c r="C554" s="11"/>
      <c r="D554" s="11"/>
    </row>
    <row r="555" spans="2:4" x14ac:dyDescent="0.4">
      <c r="B555" s="11"/>
      <c r="C555" s="11"/>
      <c r="D555" s="11"/>
    </row>
    <row r="556" spans="2:4" x14ac:dyDescent="0.4">
      <c r="B556" s="11"/>
      <c r="C556" s="11"/>
      <c r="D556" s="11"/>
    </row>
    <row r="557" spans="2:4" x14ac:dyDescent="0.4">
      <c r="B557" s="11"/>
      <c r="C557" s="11"/>
      <c r="D557" s="11"/>
    </row>
    <row r="558" spans="2:4" x14ac:dyDescent="0.4">
      <c r="B558" s="11"/>
      <c r="C558" s="11"/>
      <c r="D558" s="11"/>
    </row>
    <row r="559" spans="2:4" x14ac:dyDescent="0.4">
      <c r="B559" s="11"/>
      <c r="C559" s="11"/>
      <c r="D559" s="11"/>
    </row>
    <row r="560" spans="2:4" x14ac:dyDescent="0.4">
      <c r="B560" s="11"/>
      <c r="C560" s="11"/>
      <c r="D560" s="11"/>
    </row>
    <row r="561" spans="2:4" x14ac:dyDescent="0.4">
      <c r="B561" s="11"/>
      <c r="C561" s="11"/>
      <c r="D561" s="11"/>
    </row>
    <row r="562" spans="2:4" x14ac:dyDescent="0.4">
      <c r="B562" s="11"/>
      <c r="C562" s="11"/>
      <c r="D562" s="11"/>
    </row>
    <row r="563" spans="2:4" x14ac:dyDescent="0.4">
      <c r="B563" s="11"/>
      <c r="C563" s="11"/>
      <c r="D563" s="11"/>
    </row>
    <row r="564" spans="2:4" x14ac:dyDescent="0.4">
      <c r="B564" s="11"/>
      <c r="C564" s="11"/>
      <c r="D564" s="11"/>
    </row>
    <row r="565" spans="2:4" x14ac:dyDescent="0.4">
      <c r="B565" s="11"/>
      <c r="C565" s="11"/>
      <c r="D565" s="11"/>
    </row>
    <row r="566" spans="2:4" x14ac:dyDescent="0.4">
      <c r="B566" s="11"/>
      <c r="C566" s="11"/>
      <c r="D566" s="11"/>
    </row>
    <row r="567" spans="2:4" x14ac:dyDescent="0.4">
      <c r="B567" s="11"/>
      <c r="C567" s="11"/>
      <c r="D567" s="11"/>
    </row>
    <row r="568" spans="2:4" x14ac:dyDescent="0.4">
      <c r="B568" s="11"/>
      <c r="C568" s="11"/>
      <c r="D568" s="11"/>
    </row>
    <row r="569" spans="2:4" x14ac:dyDescent="0.4">
      <c r="B569" s="11"/>
      <c r="C569" s="11"/>
      <c r="D569" s="11"/>
    </row>
    <row r="570" spans="2:4" x14ac:dyDescent="0.4">
      <c r="B570" s="11"/>
      <c r="C570" s="11"/>
      <c r="D570" s="11"/>
    </row>
    <row r="571" spans="2:4" x14ac:dyDescent="0.4">
      <c r="B571" s="11"/>
      <c r="C571" s="11"/>
      <c r="D571" s="11"/>
    </row>
    <row r="572" spans="2:4" x14ac:dyDescent="0.4">
      <c r="B572" s="11"/>
      <c r="C572" s="11"/>
      <c r="D572" s="11"/>
    </row>
    <row r="573" spans="2:4" x14ac:dyDescent="0.4">
      <c r="B573" s="11"/>
      <c r="C573" s="11"/>
      <c r="D573" s="11"/>
    </row>
    <row r="574" spans="2:4" x14ac:dyDescent="0.4">
      <c r="B574" s="11"/>
      <c r="C574" s="11"/>
      <c r="D574" s="11"/>
    </row>
    <row r="575" spans="2:4" x14ac:dyDescent="0.4">
      <c r="B575" s="11"/>
      <c r="C575" s="11"/>
      <c r="D575" s="11"/>
    </row>
    <row r="576" spans="2:4" x14ac:dyDescent="0.4">
      <c r="B576" s="11"/>
      <c r="C576" s="11"/>
      <c r="D576" s="11"/>
    </row>
    <row r="577" spans="2:4" x14ac:dyDescent="0.4">
      <c r="B577" s="11"/>
      <c r="C577" s="11"/>
      <c r="D577" s="11"/>
    </row>
    <row r="578" spans="2:4" x14ac:dyDescent="0.4">
      <c r="B578" s="11"/>
      <c r="C578" s="11"/>
      <c r="D578" s="11"/>
    </row>
    <row r="579" spans="2:4" x14ac:dyDescent="0.4">
      <c r="B579" s="11"/>
      <c r="C579" s="11"/>
      <c r="D579" s="11"/>
    </row>
    <row r="580" spans="2:4" x14ac:dyDescent="0.4">
      <c r="B580" s="11"/>
      <c r="C580" s="11"/>
      <c r="D580" s="11"/>
    </row>
    <row r="581" spans="2:4" x14ac:dyDescent="0.4">
      <c r="B581" s="11"/>
      <c r="C581" s="11"/>
      <c r="D581" s="11"/>
    </row>
    <row r="582" spans="2:4" x14ac:dyDescent="0.4">
      <c r="B582" s="11"/>
      <c r="C582" s="11"/>
      <c r="D582" s="11"/>
    </row>
    <row r="583" spans="2:4" x14ac:dyDescent="0.4">
      <c r="B583" s="11"/>
      <c r="C583" s="11"/>
      <c r="D583" s="11"/>
    </row>
    <row r="584" spans="2:4" x14ac:dyDescent="0.4">
      <c r="B584" s="11"/>
      <c r="C584" s="11"/>
      <c r="D584" s="11"/>
    </row>
    <row r="585" spans="2:4" x14ac:dyDescent="0.4">
      <c r="B585" s="11"/>
      <c r="C585" s="11"/>
      <c r="D585" s="11"/>
    </row>
    <row r="586" spans="2:4" x14ac:dyDescent="0.4">
      <c r="B586" s="11"/>
      <c r="C586" s="11"/>
      <c r="D586" s="11"/>
    </row>
    <row r="587" spans="2:4" x14ac:dyDescent="0.4">
      <c r="B587" s="11"/>
      <c r="C587" s="11"/>
      <c r="D587" s="11"/>
    </row>
    <row r="588" spans="2:4" x14ac:dyDescent="0.4">
      <c r="B588" s="11"/>
      <c r="C588" s="11"/>
      <c r="D588" s="11"/>
    </row>
    <row r="589" spans="2:4" x14ac:dyDescent="0.4">
      <c r="B589" s="11"/>
      <c r="C589" s="11"/>
      <c r="D589" s="11"/>
    </row>
    <row r="590" spans="2:4" x14ac:dyDescent="0.4">
      <c r="B590" s="11"/>
      <c r="C590" s="11"/>
      <c r="D590" s="11"/>
    </row>
    <row r="591" spans="2:4" x14ac:dyDescent="0.4">
      <c r="B591" s="11"/>
      <c r="C591" s="11"/>
      <c r="D591" s="11"/>
    </row>
    <row r="592" spans="2:4" x14ac:dyDescent="0.4">
      <c r="B592" s="11"/>
      <c r="C592" s="11"/>
      <c r="D592" s="11"/>
    </row>
    <row r="593" spans="2:4" x14ac:dyDescent="0.4">
      <c r="B593" s="11"/>
      <c r="C593" s="11"/>
      <c r="D593" s="11"/>
    </row>
    <row r="594" spans="2:4" x14ac:dyDescent="0.4">
      <c r="B594" s="11"/>
      <c r="C594" s="11"/>
      <c r="D594" s="11"/>
    </row>
    <row r="595" spans="2:4" x14ac:dyDescent="0.4">
      <c r="B595" s="11"/>
      <c r="C595" s="11"/>
      <c r="D595" s="11"/>
    </row>
    <row r="596" spans="2:4" x14ac:dyDescent="0.4">
      <c r="B596" s="11"/>
      <c r="C596" s="11"/>
      <c r="D596" s="11"/>
    </row>
    <row r="597" spans="2:4" x14ac:dyDescent="0.4">
      <c r="B597" s="11"/>
      <c r="C597" s="11"/>
      <c r="D597" s="11"/>
    </row>
    <row r="598" spans="2:4" x14ac:dyDescent="0.4">
      <c r="B598" s="11"/>
      <c r="C598" s="11"/>
      <c r="D598" s="11"/>
    </row>
    <row r="599" spans="2:4" x14ac:dyDescent="0.4">
      <c r="B599" s="11"/>
      <c r="C599" s="11"/>
      <c r="D599" s="11"/>
    </row>
    <row r="600" spans="2:4" x14ac:dyDescent="0.4">
      <c r="B600" s="11"/>
      <c r="C600" s="11"/>
      <c r="D600" s="11"/>
    </row>
    <row r="601" spans="2:4" x14ac:dyDescent="0.4">
      <c r="B601" s="11"/>
      <c r="C601" s="11"/>
      <c r="D601" s="11"/>
    </row>
    <row r="602" spans="2:4" x14ac:dyDescent="0.4">
      <c r="B602" s="11"/>
      <c r="C602" s="11"/>
      <c r="D602" s="11"/>
    </row>
    <row r="603" spans="2:4" x14ac:dyDescent="0.4">
      <c r="B603" s="11"/>
      <c r="C603" s="11"/>
      <c r="D603" s="11"/>
    </row>
    <row r="604" spans="2:4" x14ac:dyDescent="0.4">
      <c r="B604" s="11"/>
      <c r="C604" s="11"/>
      <c r="D604" s="11"/>
    </row>
    <row r="605" spans="2:4" x14ac:dyDescent="0.4">
      <c r="B605" s="11"/>
      <c r="C605" s="11"/>
      <c r="D605" s="11"/>
    </row>
    <row r="606" spans="2:4" x14ac:dyDescent="0.4">
      <c r="B606" s="11"/>
      <c r="C606" s="11"/>
      <c r="D606" s="11"/>
    </row>
    <row r="607" spans="2:4" x14ac:dyDescent="0.4">
      <c r="B607" s="11"/>
      <c r="C607" s="11"/>
      <c r="D607" s="11"/>
    </row>
    <row r="608" spans="2:4" x14ac:dyDescent="0.4">
      <c r="B608" s="11"/>
      <c r="C608" s="11"/>
      <c r="D608" s="11"/>
    </row>
    <row r="609" spans="2:4" x14ac:dyDescent="0.4">
      <c r="B609" s="11"/>
      <c r="C609" s="11"/>
      <c r="D609" s="11"/>
    </row>
    <row r="610" spans="2:4" x14ac:dyDescent="0.4">
      <c r="B610" s="11"/>
      <c r="C610" s="11"/>
      <c r="D610" s="11"/>
    </row>
    <row r="611" spans="2:4" x14ac:dyDescent="0.4">
      <c r="B611" s="11"/>
      <c r="C611" s="11"/>
      <c r="D611" s="11"/>
    </row>
    <row r="612" spans="2:4" x14ac:dyDescent="0.4">
      <c r="B612" s="11"/>
      <c r="C612" s="11"/>
      <c r="D612" s="11"/>
    </row>
    <row r="613" spans="2:4" x14ac:dyDescent="0.4">
      <c r="B613" s="11"/>
      <c r="C613" s="11"/>
      <c r="D613" s="11"/>
    </row>
    <row r="614" spans="2:4" x14ac:dyDescent="0.4">
      <c r="B614" s="11"/>
      <c r="C614" s="11"/>
      <c r="D614" s="11"/>
    </row>
    <row r="615" spans="2:4" x14ac:dyDescent="0.4">
      <c r="B615" s="11"/>
      <c r="C615" s="11"/>
      <c r="D615" s="11"/>
    </row>
    <row r="616" spans="2:4" x14ac:dyDescent="0.4">
      <c r="B616" s="11"/>
      <c r="C616" s="11"/>
      <c r="D616" s="11"/>
    </row>
    <row r="617" spans="2:4" x14ac:dyDescent="0.4">
      <c r="B617" s="11"/>
      <c r="C617" s="11"/>
      <c r="D617" s="11"/>
    </row>
    <row r="618" spans="2:4" x14ac:dyDescent="0.4">
      <c r="B618" s="11"/>
      <c r="C618" s="11"/>
      <c r="D618" s="11"/>
    </row>
    <row r="619" spans="2:4" x14ac:dyDescent="0.4">
      <c r="B619" s="11"/>
      <c r="C619" s="11"/>
      <c r="D619" s="11"/>
    </row>
    <row r="620" spans="2:4" x14ac:dyDescent="0.4">
      <c r="B620" s="11"/>
      <c r="C620" s="11"/>
      <c r="D620" s="11"/>
    </row>
    <row r="621" spans="2:4" x14ac:dyDescent="0.4">
      <c r="B621" s="11"/>
      <c r="C621" s="11"/>
      <c r="D621" s="11"/>
    </row>
    <row r="622" spans="2:4" x14ac:dyDescent="0.4">
      <c r="B622" s="11"/>
      <c r="C622" s="11"/>
      <c r="D622" s="11"/>
    </row>
    <row r="623" spans="2:4" x14ac:dyDescent="0.4">
      <c r="B623" s="11"/>
      <c r="C623" s="11"/>
      <c r="D623" s="11"/>
    </row>
    <row r="624" spans="2:4" x14ac:dyDescent="0.4">
      <c r="B624" s="11"/>
      <c r="C624" s="11"/>
      <c r="D624" s="11"/>
    </row>
    <row r="625" spans="2:4" x14ac:dyDescent="0.4">
      <c r="B625" s="11"/>
      <c r="C625" s="11"/>
      <c r="D625" s="11"/>
    </row>
    <row r="626" spans="2:4" x14ac:dyDescent="0.4">
      <c r="B626" s="11"/>
      <c r="C626" s="11"/>
      <c r="D626" s="11"/>
    </row>
    <row r="627" spans="2:4" x14ac:dyDescent="0.4">
      <c r="B627" s="11"/>
      <c r="C627" s="11"/>
      <c r="D627" s="11"/>
    </row>
    <row r="628" spans="2:4" x14ac:dyDescent="0.4">
      <c r="B628" s="11"/>
      <c r="C628" s="11"/>
      <c r="D628" s="11"/>
    </row>
    <row r="629" spans="2:4" x14ac:dyDescent="0.4">
      <c r="B629" s="11"/>
      <c r="C629" s="11"/>
      <c r="D629" s="11"/>
    </row>
    <row r="630" spans="2:4" x14ac:dyDescent="0.4">
      <c r="B630" s="11"/>
      <c r="C630" s="11"/>
      <c r="D630" s="11"/>
    </row>
    <row r="631" spans="2:4" x14ac:dyDescent="0.4">
      <c r="B631" s="11"/>
      <c r="C631" s="11"/>
      <c r="D631" s="11"/>
    </row>
    <row r="632" spans="2:4" x14ac:dyDescent="0.4">
      <c r="B632" s="11"/>
      <c r="C632" s="11"/>
      <c r="D632" s="11"/>
    </row>
    <row r="633" spans="2:4" x14ac:dyDescent="0.4">
      <c r="B633" s="11"/>
      <c r="C633" s="11"/>
      <c r="D633" s="11"/>
    </row>
    <row r="634" spans="2:4" x14ac:dyDescent="0.4">
      <c r="B634" s="11"/>
      <c r="C634" s="11"/>
      <c r="D634" s="11"/>
    </row>
    <row r="635" spans="2:4" x14ac:dyDescent="0.4">
      <c r="B635" s="11"/>
      <c r="C635" s="11"/>
      <c r="D635" s="11"/>
    </row>
    <row r="636" spans="2:4" x14ac:dyDescent="0.4">
      <c r="B636" s="11"/>
      <c r="C636" s="11"/>
      <c r="D636" s="11"/>
    </row>
    <row r="637" spans="2:4" x14ac:dyDescent="0.4">
      <c r="B637" s="11"/>
      <c r="C637" s="11"/>
      <c r="D637" s="11"/>
    </row>
    <row r="638" spans="2:4" x14ac:dyDescent="0.4">
      <c r="B638" s="11"/>
      <c r="C638" s="11"/>
      <c r="D638" s="11"/>
    </row>
    <row r="639" spans="2:4" x14ac:dyDescent="0.4">
      <c r="B639" s="11"/>
      <c r="C639" s="11"/>
      <c r="D639" s="11"/>
    </row>
    <row r="640" spans="2:4" x14ac:dyDescent="0.4">
      <c r="B640" s="11"/>
      <c r="C640" s="11"/>
      <c r="D640" s="11"/>
    </row>
    <row r="641" spans="2:4" x14ac:dyDescent="0.4">
      <c r="B641" s="11"/>
      <c r="C641" s="11"/>
      <c r="D641" s="11"/>
    </row>
    <row r="642" spans="2:4" x14ac:dyDescent="0.4">
      <c r="B642" s="11"/>
      <c r="C642" s="11"/>
      <c r="D642" s="11"/>
    </row>
    <row r="643" spans="2:4" x14ac:dyDescent="0.4">
      <c r="B643" s="11"/>
      <c r="C643" s="11"/>
      <c r="D643" s="11"/>
    </row>
    <row r="644" spans="2:4" x14ac:dyDescent="0.4">
      <c r="B644" s="11"/>
      <c r="C644" s="11"/>
      <c r="D644" s="11"/>
    </row>
    <row r="645" spans="2:4" x14ac:dyDescent="0.4">
      <c r="B645" s="11"/>
      <c r="C645" s="11"/>
      <c r="D645" s="11"/>
    </row>
    <row r="646" spans="2:4" x14ac:dyDescent="0.4">
      <c r="B646" s="11"/>
      <c r="C646" s="11"/>
      <c r="D646" s="11"/>
    </row>
    <row r="647" spans="2:4" x14ac:dyDescent="0.4">
      <c r="B647" s="11"/>
      <c r="C647" s="11"/>
      <c r="D647" s="11"/>
    </row>
    <row r="648" spans="2:4" x14ac:dyDescent="0.4">
      <c r="B648" s="11"/>
      <c r="C648" s="11"/>
      <c r="D648" s="11"/>
    </row>
    <row r="649" spans="2:4" x14ac:dyDescent="0.4">
      <c r="B649" s="11"/>
      <c r="C649" s="11"/>
      <c r="D649" s="11"/>
    </row>
    <row r="650" spans="2:4" x14ac:dyDescent="0.4">
      <c r="B650" s="11"/>
      <c r="C650" s="11"/>
      <c r="D650" s="11"/>
    </row>
    <row r="651" spans="2:4" x14ac:dyDescent="0.4">
      <c r="B651" s="11"/>
      <c r="C651" s="11"/>
      <c r="D651" s="11"/>
    </row>
    <row r="652" spans="2:4" x14ac:dyDescent="0.4">
      <c r="B652" s="11"/>
      <c r="C652" s="11"/>
      <c r="D652" s="11"/>
    </row>
    <row r="653" spans="2:4" x14ac:dyDescent="0.4">
      <c r="B653" s="11"/>
      <c r="C653" s="11"/>
      <c r="D653" s="11"/>
    </row>
    <row r="654" spans="2:4" x14ac:dyDescent="0.4">
      <c r="B654" s="11"/>
      <c r="C654" s="11"/>
      <c r="D654" s="11"/>
    </row>
    <row r="655" spans="2:4" x14ac:dyDescent="0.4">
      <c r="B655" s="11"/>
      <c r="C655" s="11"/>
      <c r="D655" s="11"/>
    </row>
    <row r="656" spans="2:4" x14ac:dyDescent="0.4">
      <c r="B656" s="11"/>
      <c r="C656" s="11"/>
      <c r="D656" s="11"/>
    </row>
    <row r="657" spans="2:4" x14ac:dyDescent="0.4">
      <c r="B657" s="11"/>
      <c r="C657" s="11"/>
      <c r="D657" s="11"/>
    </row>
    <row r="658" spans="2:4" x14ac:dyDescent="0.4">
      <c r="B658" s="11"/>
      <c r="C658" s="11"/>
      <c r="D658" s="11"/>
    </row>
    <row r="659" spans="2:4" x14ac:dyDescent="0.4">
      <c r="B659" s="11"/>
      <c r="C659" s="11"/>
      <c r="D659" s="11"/>
    </row>
    <row r="660" spans="2:4" x14ac:dyDescent="0.4">
      <c r="B660" s="11"/>
      <c r="C660" s="11"/>
      <c r="D660" s="11"/>
    </row>
    <row r="661" spans="2:4" x14ac:dyDescent="0.4">
      <c r="B661" s="11"/>
      <c r="C661" s="11"/>
      <c r="D661" s="11"/>
    </row>
    <row r="662" spans="2:4" x14ac:dyDescent="0.4">
      <c r="B662" s="11"/>
      <c r="C662" s="11"/>
      <c r="D662" s="11"/>
    </row>
    <row r="663" spans="2:4" x14ac:dyDescent="0.4">
      <c r="B663" s="11"/>
      <c r="C663" s="11"/>
      <c r="D663" s="11"/>
    </row>
    <row r="664" spans="2:4" x14ac:dyDescent="0.4">
      <c r="B664" s="11"/>
      <c r="C664" s="11"/>
      <c r="D664" s="11"/>
    </row>
    <row r="665" spans="2:4" x14ac:dyDescent="0.4">
      <c r="B665" s="11"/>
      <c r="C665" s="11"/>
      <c r="D665" s="11"/>
    </row>
    <row r="666" spans="2:4" x14ac:dyDescent="0.4">
      <c r="B666" s="11"/>
      <c r="C666" s="11"/>
      <c r="D666" s="11"/>
    </row>
    <row r="667" spans="2:4" x14ac:dyDescent="0.4">
      <c r="B667" s="11"/>
      <c r="C667" s="11"/>
      <c r="D667" s="11"/>
    </row>
    <row r="668" spans="2:4" x14ac:dyDescent="0.4">
      <c r="B668" s="11"/>
      <c r="C668" s="11"/>
      <c r="D668" s="11"/>
    </row>
    <row r="669" spans="2:4" x14ac:dyDescent="0.4">
      <c r="B669" s="11"/>
      <c r="C669" s="11"/>
      <c r="D669" s="11"/>
    </row>
    <row r="670" spans="2:4" x14ac:dyDescent="0.4">
      <c r="B670" s="11"/>
      <c r="C670" s="11"/>
      <c r="D670" s="11"/>
    </row>
    <row r="671" spans="2:4" x14ac:dyDescent="0.4">
      <c r="B671" s="11"/>
      <c r="C671" s="11"/>
      <c r="D671" s="11"/>
    </row>
    <row r="672" spans="2:4" x14ac:dyDescent="0.4">
      <c r="B672" s="11"/>
      <c r="C672" s="11"/>
      <c r="D672" s="11"/>
    </row>
    <row r="673" spans="2:4" x14ac:dyDescent="0.4">
      <c r="B673" s="11"/>
      <c r="C673" s="11"/>
      <c r="D673" s="11"/>
    </row>
    <row r="674" spans="2:4" x14ac:dyDescent="0.4">
      <c r="B674" s="11"/>
      <c r="C674" s="11"/>
      <c r="D674" s="11"/>
    </row>
    <row r="675" spans="2:4" x14ac:dyDescent="0.4">
      <c r="B675" s="11"/>
      <c r="C675" s="11"/>
      <c r="D675" s="11"/>
    </row>
    <row r="676" spans="2:4" x14ac:dyDescent="0.4">
      <c r="B676" s="11"/>
      <c r="C676" s="11"/>
      <c r="D676" s="11"/>
    </row>
    <row r="677" spans="2:4" x14ac:dyDescent="0.4">
      <c r="B677" s="11"/>
      <c r="C677" s="11"/>
      <c r="D677" s="11"/>
    </row>
    <row r="678" spans="2:4" x14ac:dyDescent="0.4">
      <c r="B678" s="11"/>
      <c r="C678" s="11"/>
      <c r="D678" s="11"/>
    </row>
    <row r="679" spans="2:4" x14ac:dyDescent="0.4">
      <c r="B679" s="11"/>
      <c r="C679" s="11"/>
      <c r="D679" s="11"/>
    </row>
    <row r="680" spans="2:4" x14ac:dyDescent="0.4">
      <c r="B680" s="11"/>
      <c r="C680" s="11"/>
      <c r="D680" s="11"/>
    </row>
    <row r="681" spans="2:4" x14ac:dyDescent="0.4">
      <c r="B681" s="11"/>
      <c r="C681" s="11"/>
      <c r="D681" s="11"/>
    </row>
    <row r="682" spans="2:4" x14ac:dyDescent="0.4">
      <c r="B682" s="11"/>
      <c r="C682" s="11"/>
      <c r="D682" s="11"/>
    </row>
    <row r="683" spans="2:4" x14ac:dyDescent="0.4">
      <c r="B683" s="11"/>
      <c r="C683" s="11"/>
      <c r="D683" s="11"/>
    </row>
    <row r="684" spans="2:4" x14ac:dyDescent="0.4">
      <c r="B684" s="11"/>
      <c r="C684" s="11"/>
      <c r="D684" s="11"/>
    </row>
    <row r="685" spans="2:4" x14ac:dyDescent="0.4">
      <c r="B685" s="11"/>
      <c r="C685" s="11"/>
      <c r="D685" s="11"/>
    </row>
    <row r="686" spans="2:4" x14ac:dyDescent="0.4">
      <c r="B686" s="11"/>
      <c r="C686" s="11"/>
      <c r="D686" s="11"/>
    </row>
    <row r="687" spans="2:4" x14ac:dyDescent="0.4">
      <c r="B687" s="11"/>
      <c r="C687" s="11"/>
      <c r="D687" s="11"/>
    </row>
    <row r="688" spans="2:4" x14ac:dyDescent="0.4">
      <c r="B688" s="11"/>
      <c r="C688" s="11"/>
      <c r="D688" s="11"/>
    </row>
    <row r="689" spans="2:4" x14ac:dyDescent="0.4">
      <c r="B689" s="11"/>
      <c r="C689" s="11"/>
      <c r="D689" s="11"/>
    </row>
    <row r="690" spans="2:4" x14ac:dyDescent="0.4">
      <c r="B690" s="11"/>
      <c r="C690" s="11"/>
      <c r="D690" s="11"/>
    </row>
    <row r="691" spans="2:4" x14ac:dyDescent="0.4">
      <c r="B691" s="11"/>
      <c r="C691" s="11"/>
      <c r="D691" s="11"/>
    </row>
    <row r="692" spans="2:4" x14ac:dyDescent="0.4">
      <c r="B692" s="11"/>
      <c r="C692" s="11"/>
      <c r="D692" s="11"/>
    </row>
    <row r="693" spans="2:4" x14ac:dyDescent="0.4">
      <c r="B693" s="11"/>
      <c r="C693" s="11"/>
      <c r="D693" s="11"/>
    </row>
    <row r="694" spans="2:4" x14ac:dyDescent="0.4">
      <c r="B694" s="11"/>
      <c r="C694" s="11"/>
      <c r="D694" s="11"/>
    </row>
    <row r="695" spans="2:4" x14ac:dyDescent="0.4">
      <c r="B695" s="11"/>
      <c r="C695" s="11"/>
      <c r="D695" s="11"/>
    </row>
    <row r="696" spans="2:4" x14ac:dyDescent="0.4">
      <c r="B696" s="11"/>
      <c r="C696" s="11"/>
      <c r="D696" s="11"/>
    </row>
    <row r="697" spans="2:4" x14ac:dyDescent="0.4">
      <c r="B697" s="11"/>
      <c r="C697" s="11"/>
      <c r="D697" s="11"/>
    </row>
    <row r="698" spans="2:4" x14ac:dyDescent="0.4">
      <c r="B698" s="11"/>
      <c r="C698" s="11"/>
      <c r="D698" s="11"/>
    </row>
    <row r="699" spans="2:4" x14ac:dyDescent="0.4">
      <c r="B699" s="11"/>
      <c r="C699" s="11"/>
      <c r="D699" s="11"/>
    </row>
    <row r="700" spans="2:4" x14ac:dyDescent="0.4">
      <c r="B700" s="11"/>
      <c r="C700" s="11"/>
      <c r="D700" s="11"/>
    </row>
    <row r="701" spans="2:4" x14ac:dyDescent="0.4">
      <c r="B701" s="11"/>
      <c r="C701" s="11"/>
      <c r="D701" s="11"/>
    </row>
    <row r="702" spans="2:4" x14ac:dyDescent="0.4">
      <c r="B702" s="11"/>
      <c r="C702" s="11"/>
      <c r="D702" s="11"/>
    </row>
    <row r="703" spans="2:4" x14ac:dyDescent="0.4">
      <c r="B703" s="11"/>
      <c r="C703" s="11"/>
      <c r="D703" s="11"/>
    </row>
    <row r="704" spans="2:4" x14ac:dyDescent="0.4">
      <c r="B704" s="11"/>
      <c r="C704" s="11"/>
      <c r="D704" s="11"/>
    </row>
    <row r="705" spans="2:4" x14ac:dyDescent="0.4">
      <c r="B705" s="11"/>
      <c r="C705" s="11"/>
      <c r="D705" s="11"/>
    </row>
    <row r="706" spans="2:4" x14ac:dyDescent="0.4">
      <c r="B706" s="11"/>
      <c r="C706" s="11"/>
      <c r="D706" s="11"/>
    </row>
    <row r="707" spans="2:4" x14ac:dyDescent="0.4">
      <c r="B707" s="11"/>
      <c r="C707" s="11"/>
      <c r="D707" s="11"/>
    </row>
    <row r="708" spans="2:4" x14ac:dyDescent="0.4">
      <c r="B708" s="11"/>
      <c r="C708" s="11"/>
      <c r="D708" s="11"/>
    </row>
    <row r="709" spans="2:4" x14ac:dyDescent="0.4">
      <c r="B709" s="11"/>
      <c r="C709" s="11"/>
      <c r="D709" s="11"/>
    </row>
    <row r="710" spans="2:4" x14ac:dyDescent="0.4">
      <c r="B710" s="11"/>
      <c r="C710" s="11"/>
      <c r="D710" s="11"/>
    </row>
    <row r="711" spans="2:4" x14ac:dyDescent="0.4">
      <c r="B711" s="11"/>
      <c r="C711" s="11"/>
      <c r="D711" s="11"/>
    </row>
    <row r="712" spans="2:4" x14ac:dyDescent="0.4">
      <c r="B712" s="11"/>
      <c r="C712" s="11"/>
      <c r="D712" s="11"/>
    </row>
    <row r="713" spans="2:4" x14ac:dyDescent="0.4">
      <c r="B713" s="11"/>
      <c r="C713" s="11"/>
      <c r="D713" s="11"/>
    </row>
    <row r="714" spans="2:4" x14ac:dyDescent="0.4">
      <c r="B714" s="11"/>
      <c r="C714" s="11"/>
      <c r="D714" s="11"/>
    </row>
    <row r="715" spans="2:4" x14ac:dyDescent="0.4">
      <c r="B715" s="11"/>
      <c r="C715" s="11"/>
      <c r="D715" s="11"/>
    </row>
    <row r="716" spans="2:4" x14ac:dyDescent="0.4">
      <c r="B716" s="11"/>
      <c r="C716" s="11"/>
      <c r="D716" s="11"/>
    </row>
    <row r="717" spans="2:4" x14ac:dyDescent="0.4">
      <c r="B717" s="11"/>
      <c r="C717" s="11"/>
      <c r="D717" s="11"/>
    </row>
    <row r="718" spans="2:4" x14ac:dyDescent="0.4">
      <c r="B718" s="11"/>
      <c r="C718" s="11"/>
      <c r="D718" s="11"/>
    </row>
    <row r="719" spans="2:4" x14ac:dyDescent="0.4">
      <c r="B719" s="11"/>
      <c r="C719" s="11"/>
      <c r="D719" s="11"/>
    </row>
    <row r="720" spans="2:4" x14ac:dyDescent="0.4">
      <c r="B720" s="11"/>
      <c r="C720" s="11"/>
      <c r="D720" s="11"/>
    </row>
    <row r="721" spans="2:4" x14ac:dyDescent="0.4">
      <c r="B721" s="11"/>
      <c r="C721" s="11"/>
      <c r="D721" s="11"/>
    </row>
    <row r="722" spans="2:4" x14ac:dyDescent="0.4">
      <c r="B722" s="11"/>
      <c r="C722" s="11"/>
      <c r="D722" s="11"/>
    </row>
    <row r="723" spans="2:4" x14ac:dyDescent="0.4">
      <c r="B723" s="11"/>
      <c r="C723" s="11"/>
      <c r="D723" s="11"/>
    </row>
    <row r="724" spans="2:4" x14ac:dyDescent="0.4">
      <c r="B724" s="11"/>
      <c r="C724" s="11"/>
      <c r="D724" s="11"/>
    </row>
    <row r="725" spans="2:4" x14ac:dyDescent="0.4">
      <c r="B725" s="11"/>
      <c r="C725" s="11"/>
      <c r="D725" s="11"/>
    </row>
    <row r="726" spans="2:4" x14ac:dyDescent="0.4">
      <c r="B726" s="11"/>
      <c r="C726" s="11"/>
      <c r="D726" s="11"/>
    </row>
    <row r="727" spans="2:4" x14ac:dyDescent="0.4">
      <c r="B727" s="11"/>
      <c r="C727" s="11"/>
      <c r="D727" s="11"/>
    </row>
    <row r="728" spans="2:4" x14ac:dyDescent="0.4">
      <c r="B728" s="11"/>
      <c r="C728" s="11"/>
      <c r="D728" s="11"/>
    </row>
    <row r="729" spans="2:4" x14ac:dyDescent="0.4">
      <c r="B729" s="11"/>
      <c r="C729" s="11"/>
      <c r="D729" s="11"/>
    </row>
    <row r="730" spans="2:4" x14ac:dyDescent="0.4">
      <c r="B730" s="11"/>
      <c r="C730" s="11"/>
      <c r="D730" s="11"/>
    </row>
    <row r="731" spans="2:4" x14ac:dyDescent="0.4">
      <c r="B731" s="11"/>
      <c r="C731" s="11"/>
      <c r="D731" s="11"/>
    </row>
    <row r="732" spans="2:4" x14ac:dyDescent="0.4">
      <c r="B732" s="11"/>
      <c r="C732" s="11"/>
      <c r="D732" s="11"/>
    </row>
    <row r="733" spans="2:4" x14ac:dyDescent="0.4">
      <c r="B733" s="11"/>
      <c r="C733" s="11"/>
      <c r="D733" s="11"/>
    </row>
    <row r="734" spans="2:4" x14ac:dyDescent="0.4">
      <c r="B734" s="11"/>
      <c r="C734" s="11"/>
      <c r="D734" s="11"/>
    </row>
    <row r="735" spans="2:4" x14ac:dyDescent="0.4">
      <c r="B735" s="11"/>
      <c r="C735" s="11"/>
      <c r="D735" s="11"/>
    </row>
    <row r="736" spans="2:4" x14ac:dyDescent="0.4">
      <c r="B736" s="11"/>
      <c r="C736" s="11"/>
      <c r="D736" s="11"/>
    </row>
    <row r="737" spans="2:4" x14ac:dyDescent="0.4">
      <c r="B737" s="11"/>
      <c r="C737" s="11"/>
      <c r="D737" s="11"/>
    </row>
    <row r="738" spans="2:4" x14ac:dyDescent="0.4">
      <c r="B738" s="11"/>
      <c r="C738" s="11"/>
      <c r="D738" s="11"/>
    </row>
    <row r="739" spans="2:4" x14ac:dyDescent="0.4">
      <c r="B739" s="11"/>
      <c r="C739" s="11"/>
      <c r="D739" s="11"/>
    </row>
    <row r="740" spans="2:4" x14ac:dyDescent="0.4">
      <c r="B740" s="11"/>
      <c r="C740" s="11"/>
      <c r="D740" s="11"/>
    </row>
    <row r="741" spans="2:4" x14ac:dyDescent="0.4">
      <c r="B741" s="11"/>
      <c r="C741" s="11"/>
      <c r="D741" s="11"/>
    </row>
    <row r="742" spans="2:4" x14ac:dyDescent="0.4">
      <c r="B742" s="11"/>
      <c r="C742" s="11"/>
      <c r="D742" s="11"/>
    </row>
    <row r="743" spans="2:4" x14ac:dyDescent="0.4">
      <c r="B743" s="11"/>
      <c r="C743" s="11"/>
      <c r="D743" s="11"/>
    </row>
    <row r="744" spans="2:4" x14ac:dyDescent="0.4">
      <c r="B744" s="11"/>
      <c r="C744" s="11"/>
      <c r="D744" s="11"/>
    </row>
    <row r="745" spans="2:4" x14ac:dyDescent="0.4">
      <c r="B745" s="11"/>
      <c r="C745" s="11"/>
      <c r="D745" s="11"/>
    </row>
    <row r="746" spans="2:4" x14ac:dyDescent="0.4">
      <c r="B746" s="11"/>
      <c r="C746" s="11"/>
      <c r="D746" s="11"/>
    </row>
    <row r="747" spans="2:4" x14ac:dyDescent="0.4">
      <c r="B747" s="11"/>
      <c r="C747" s="11"/>
      <c r="D747" s="11"/>
    </row>
    <row r="748" spans="2:4" x14ac:dyDescent="0.4">
      <c r="B748" s="11"/>
      <c r="C748" s="11"/>
      <c r="D748" s="11"/>
    </row>
    <row r="749" spans="2:4" x14ac:dyDescent="0.4">
      <c r="B749" s="11"/>
      <c r="C749" s="11"/>
      <c r="D749" s="11"/>
    </row>
    <row r="750" spans="2:4" x14ac:dyDescent="0.4">
      <c r="B750" s="11"/>
      <c r="C750" s="11"/>
      <c r="D750" s="11"/>
    </row>
    <row r="751" spans="2:4" x14ac:dyDescent="0.4">
      <c r="B751" s="11"/>
      <c r="C751" s="11"/>
      <c r="D751" s="11"/>
    </row>
    <row r="752" spans="2:4" x14ac:dyDescent="0.4">
      <c r="B752" s="11"/>
      <c r="C752" s="11"/>
      <c r="D752" s="11"/>
    </row>
    <row r="753" spans="2:4" x14ac:dyDescent="0.4">
      <c r="B753" s="11"/>
      <c r="C753" s="11"/>
      <c r="D753" s="11"/>
    </row>
    <row r="754" spans="2:4" x14ac:dyDescent="0.4">
      <c r="B754" s="11"/>
      <c r="C754" s="11"/>
      <c r="D754" s="11"/>
    </row>
    <row r="755" spans="2:4" x14ac:dyDescent="0.4">
      <c r="B755" s="11"/>
      <c r="C755" s="11"/>
      <c r="D755" s="11"/>
    </row>
    <row r="756" spans="2:4" x14ac:dyDescent="0.4">
      <c r="B756" s="11"/>
      <c r="C756" s="11"/>
      <c r="D756" s="11"/>
    </row>
    <row r="757" spans="2:4" x14ac:dyDescent="0.4">
      <c r="B757" s="11"/>
      <c r="C757" s="11"/>
      <c r="D757" s="11"/>
    </row>
    <row r="758" spans="2:4" x14ac:dyDescent="0.4">
      <c r="B758" s="11"/>
      <c r="C758" s="11"/>
      <c r="D758" s="11"/>
    </row>
    <row r="759" spans="2:4" x14ac:dyDescent="0.4">
      <c r="B759" s="11"/>
      <c r="C759" s="11"/>
      <c r="D759" s="11"/>
    </row>
    <row r="760" spans="2:4" x14ac:dyDescent="0.4">
      <c r="B760" s="11"/>
      <c r="C760" s="11"/>
      <c r="D760" s="11"/>
    </row>
    <row r="761" spans="2:4" x14ac:dyDescent="0.4">
      <c r="B761" s="11"/>
      <c r="C761" s="11"/>
      <c r="D761" s="11"/>
    </row>
    <row r="762" spans="2:4" x14ac:dyDescent="0.4">
      <c r="B762" s="11"/>
      <c r="C762" s="11"/>
      <c r="D762" s="11"/>
    </row>
    <row r="763" spans="2:4" x14ac:dyDescent="0.4">
      <c r="B763" s="11"/>
      <c r="C763" s="11"/>
      <c r="D763" s="11"/>
    </row>
    <row r="764" spans="2:4" x14ac:dyDescent="0.4">
      <c r="B764" s="11"/>
      <c r="C764" s="11"/>
      <c r="D764" s="11"/>
    </row>
    <row r="765" spans="2:4" x14ac:dyDescent="0.4">
      <c r="B765" s="11"/>
      <c r="C765" s="11"/>
      <c r="D765" s="11"/>
    </row>
    <row r="766" spans="2:4" x14ac:dyDescent="0.4">
      <c r="B766" s="11"/>
      <c r="C766" s="11"/>
      <c r="D766" s="11"/>
    </row>
    <row r="767" spans="2:4" x14ac:dyDescent="0.4">
      <c r="B767" s="11"/>
      <c r="C767" s="11"/>
      <c r="D767" s="11"/>
    </row>
    <row r="768" spans="2:4" x14ac:dyDescent="0.4">
      <c r="B768" s="11"/>
      <c r="C768" s="11"/>
      <c r="D768" s="11"/>
    </row>
    <row r="769" spans="2:4" x14ac:dyDescent="0.4">
      <c r="B769" s="11"/>
      <c r="C769" s="11"/>
      <c r="D769" s="11"/>
    </row>
    <row r="770" spans="2:4" x14ac:dyDescent="0.4">
      <c r="B770" s="11"/>
      <c r="C770" s="11"/>
      <c r="D770" s="11"/>
    </row>
    <row r="771" spans="2:4" x14ac:dyDescent="0.4">
      <c r="B771" s="11"/>
      <c r="C771" s="11"/>
      <c r="D771" s="11"/>
    </row>
    <row r="772" spans="2:4" x14ac:dyDescent="0.4">
      <c r="B772" s="11"/>
      <c r="C772" s="11"/>
      <c r="D772" s="11"/>
    </row>
    <row r="773" spans="2:4" x14ac:dyDescent="0.4">
      <c r="B773" s="11"/>
      <c r="C773" s="11"/>
      <c r="D773" s="11"/>
    </row>
    <row r="774" spans="2:4" x14ac:dyDescent="0.4">
      <c r="B774" s="11"/>
      <c r="C774" s="11"/>
      <c r="D774" s="11"/>
    </row>
    <row r="775" spans="2:4" x14ac:dyDescent="0.4">
      <c r="B775" s="11"/>
      <c r="C775" s="11"/>
      <c r="D775" s="11"/>
    </row>
    <row r="776" spans="2:4" x14ac:dyDescent="0.4">
      <c r="B776" s="11"/>
      <c r="C776" s="11"/>
      <c r="D776" s="11"/>
    </row>
    <row r="777" spans="2:4" x14ac:dyDescent="0.4">
      <c r="B777" s="11"/>
      <c r="C777" s="11"/>
      <c r="D777" s="11"/>
    </row>
    <row r="778" spans="2:4" x14ac:dyDescent="0.4">
      <c r="B778" s="11"/>
      <c r="C778" s="11"/>
      <c r="D778" s="11"/>
    </row>
    <row r="779" spans="2:4" x14ac:dyDescent="0.4">
      <c r="B779" s="11"/>
      <c r="C779" s="11"/>
      <c r="D779" s="11"/>
    </row>
    <row r="780" spans="2:4" x14ac:dyDescent="0.4">
      <c r="B780" s="11"/>
      <c r="C780" s="11"/>
      <c r="D780" s="11"/>
    </row>
    <row r="781" spans="2:4" x14ac:dyDescent="0.4">
      <c r="B781" s="11"/>
      <c r="C781" s="11"/>
      <c r="D781" s="11"/>
    </row>
    <row r="782" spans="2:4" x14ac:dyDescent="0.4">
      <c r="B782" s="11"/>
      <c r="C782" s="11"/>
      <c r="D782" s="11"/>
    </row>
    <row r="783" spans="2:4" x14ac:dyDescent="0.4">
      <c r="B783" s="11"/>
      <c r="C783" s="11"/>
      <c r="D783" s="11"/>
    </row>
    <row r="784" spans="2:4" x14ac:dyDescent="0.4">
      <c r="B784" s="11"/>
      <c r="C784" s="11"/>
      <c r="D784" s="11"/>
    </row>
    <row r="785" spans="2:4" x14ac:dyDescent="0.4">
      <c r="B785" s="11"/>
      <c r="C785" s="11"/>
      <c r="D785" s="11"/>
    </row>
    <row r="786" spans="2:4" x14ac:dyDescent="0.4">
      <c r="B786" s="11"/>
      <c r="C786" s="11"/>
      <c r="D786" s="11"/>
    </row>
    <row r="787" spans="2:4" x14ac:dyDescent="0.4">
      <c r="B787" s="11"/>
      <c r="C787" s="11"/>
      <c r="D787" s="11"/>
    </row>
    <row r="788" spans="2:4" x14ac:dyDescent="0.4">
      <c r="B788" s="11"/>
      <c r="C788" s="11"/>
      <c r="D788" s="11"/>
    </row>
    <row r="789" spans="2:4" x14ac:dyDescent="0.4">
      <c r="B789" s="11"/>
      <c r="C789" s="11"/>
      <c r="D789" s="11"/>
    </row>
    <row r="790" spans="2:4" x14ac:dyDescent="0.4">
      <c r="B790" s="11"/>
      <c r="C790" s="11"/>
      <c r="D790" s="11"/>
    </row>
    <row r="791" spans="2:4" x14ac:dyDescent="0.4">
      <c r="B791" s="11"/>
      <c r="C791" s="11"/>
      <c r="D791" s="11"/>
    </row>
    <row r="792" spans="2:4" x14ac:dyDescent="0.4">
      <c r="B792" s="11"/>
      <c r="C792" s="11"/>
      <c r="D792" s="11"/>
    </row>
    <row r="793" spans="2:4" x14ac:dyDescent="0.4">
      <c r="B793" s="11"/>
      <c r="C793" s="11"/>
      <c r="D793" s="11"/>
    </row>
    <row r="794" spans="2:4" x14ac:dyDescent="0.4">
      <c r="B794" s="11"/>
      <c r="C794" s="11"/>
      <c r="D794" s="11"/>
    </row>
    <row r="795" spans="2:4" x14ac:dyDescent="0.4">
      <c r="B795" s="11"/>
      <c r="C795" s="11"/>
      <c r="D795" s="11"/>
    </row>
    <row r="796" spans="2:4" x14ac:dyDescent="0.4">
      <c r="B796" s="11"/>
      <c r="C796" s="11"/>
      <c r="D796" s="11"/>
    </row>
    <row r="797" spans="2:4" x14ac:dyDescent="0.4">
      <c r="B797" s="11"/>
      <c r="C797" s="11"/>
      <c r="D797" s="11"/>
    </row>
    <row r="798" spans="2:4" x14ac:dyDescent="0.4">
      <c r="B798" s="11"/>
      <c r="C798" s="11"/>
      <c r="D798" s="11"/>
    </row>
    <row r="799" spans="2:4" x14ac:dyDescent="0.4">
      <c r="B799" s="11"/>
      <c r="C799" s="11"/>
      <c r="D799" s="11"/>
    </row>
    <row r="800" spans="2:4" x14ac:dyDescent="0.4">
      <c r="B800" s="11"/>
      <c r="C800" s="11"/>
      <c r="D800" s="11"/>
    </row>
    <row r="801" spans="2:4" x14ac:dyDescent="0.4">
      <c r="B801" s="11"/>
      <c r="C801" s="11"/>
      <c r="D801" s="11"/>
    </row>
    <row r="802" spans="2:4" x14ac:dyDescent="0.4">
      <c r="B802" s="11"/>
      <c r="C802" s="11"/>
      <c r="D802" s="11"/>
    </row>
    <row r="803" spans="2:4" x14ac:dyDescent="0.4">
      <c r="B803" s="11"/>
      <c r="C803" s="11"/>
      <c r="D803" s="11"/>
    </row>
    <row r="804" spans="2:4" x14ac:dyDescent="0.4">
      <c r="B804" s="11"/>
      <c r="C804" s="11"/>
      <c r="D804" s="11"/>
    </row>
    <row r="805" spans="2:4" x14ac:dyDescent="0.4">
      <c r="B805" s="11"/>
      <c r="C805" s="11"/>
      <c r="D805" s="11"/>
    </row>
    <row r="806" spans="2:4" x14ac:dyDescent="0.4">
      <c r="B806" s="11"/>
      <c r="C806" s="11"/>
      <c r="D806" s="11"/>
    </row>
    <row r="807" spans="2:4" x14ac:dyDescent="0.4">
      <c r="B807" s="11"/>
      <c r="C807" s="11"/>
      <c r="D807" s="11"/>
    </row>
    <row r="808" spans="2:4" x14ac:dyDescent="0.4">
      <c r="B808" s="11"/>
      <c r="C808" s="11"/>
      <c r="D808" s="11"/>
    </row>
    <row r="809" spans="2:4" x14ac:dyDescent="0.4">
      <c r="B809" s="11"/>
      <c r="C809" s="11"/>
      <c r="D809" s="11"/>
    </row>
    <row r="810" spans="2:4" x14ac:dyDescent="0.4">
      <c r="B810" s="11"/>
      <c r="C810" s="11"/>
      <c r="D810" s="11"/>
    </row>
    <row r="811" spans="2:4" x14ac:dyDescent="0.4">
      <c r="B811" s="11"/>
      <c r="C811" s="11"/>
      <c r="D811" s="11"/>
    </row>
    <row r="812" spans="2:4" x14ac:dyDescent="0.4">
      <c r="B812" s="11"/>
      <c r="C812" s="11"/>
      <c r="D812" s="11"/>
    </row>
    <row r="813" spans="2:4" x14ac:dyDescent="0.4">
      <c r="B813" s="11"/>
      <c r="C813" s="11"/>
      <c r="D813" s="11"/>
    </row>
    <row r="814" spans="2:4" x14ac:dyDescent="0.4">
      <c r="B814" s="11"/>
      <c r="C814" s="11"/>
      <c r="D814" s="11"/>
    </row>
    <row r="815" spans="2:4" x14ac:dyDescent="0.4">
      <c r="B815" s="11"/>
      <c r="C815" s="11"/>
      <c r="D815" s="11"/>
    </row>
    <row r="816" spans="2:4" x14ac:dyDescent="0.4">
      <c r="B816" s="11"/>
      <c r="C816" s="11"/>
      <c r="D816" s="11"/>
    </row>
    <row r="817" spans="2:4" x14ac:dyDescent="0.4">
      <c r="B817" s="11"/>
      <c r="C817" s="11"/>
      <c r="D817" s="11"/>
    </row>
    <row r="818" spans="2:4" x14ac:dyDescent="0.4">
      <c r="B818" s="11"/>
      <c r="C818" s="11"/>
      <c r="D818" s="11"/>
    </row>
    <row r="819" spans="2:4" x14ac:dyDescent="0.4">
      <c r="B819" s="11"/>
      <c r="C819" s="11"/>
      <c r="D819" s="11"/>
    </row>
    <row r="820" spans="2:4" x14ac:dyDescent="0.4">
      <c r="B820" s="11"/>
      <c r="C820" s="11"/>
      <c r="D820" s="11"/>
    </row>
    <row r="821" spans="2:4" x14ac:dyDescent="0.4">
      <c r="B821" s="11"/>
      <c r="C821" s="11"/>
      <c r="D821" s="11"/>
    </row>
    <row r="822" spans="2:4" x14ac:dyDescent="0.4">
      <c r="B822" s="11"/>
      <c r="C822" s="11"/>
      <c r="D822" s="11"/>
    </row>
    <row r="823" spans="2:4" x14ac:dyDescent="0.4">
      <c r="B823" s="11"/>
      <c r="C823" s="11"/>
      <c r="D823" s="11"/>
    </row>
    <row r="824" spans="2:4" x14ac:dyDescent="0.4">
      <c r="B824" s="11"/>
      <c r="C824" s="11"/>
      <c r="D824" s="11"/>
    </row>
    <row r="825" spans="2:4" x14ac:dyDescent="0.4">
      <c r="B825" s="11"/>
      <c r="C825" s="11"/>
      <c r="D825" s="11"/>
    </row>
    <row r="826" spans="2:4" x14ac:dyDescent="0.4">
      <c r="B826" s="11"/>
      <c r="C826" s="11"/>
      <c r="D826" s="11"/>
    </row>
    <row r="827" spans="2:4" x14ac:dyDescent="0.4">
      <c r="B827" s="11"/>
      <c r="C827" s="11"/>
      <c r="D827" s="11"/>
    </row>
    <row r="828" spans="2:4" x14ac:dyDescent="0.4">
      <c r="B828" s="11"/>
      <c r="C828" s="11"/>
      <c r="D828" s="11"/>
    </row>
    <row r="829" spans="2:4" x14ac:dyDescent="0.4">
      <c r="B829" s="11"/>
      <c r="C829" s="11"/>
      <c r="D829" s="11"/>
    </row>
    <row r="830" spans="2:4" x14ac:dyDescent="0.4">
      <c r="B830" s="11"/>
      <c r="C830" s="11"/>
      <c r="D830" s="11"/>
    </row>
    <row r="831" spans="2:4" x14ac:dyDescent="0.4">
      <c r="B831" s="11"/>
      <c r="C831" s="11"/>
      <c r="D831" s="11"/>
    </row>
    <row r="832" spans="2:4" x14ac:dyDescent="0.4">
      <c r="B832" s="11"/>
      <c r="C832" s="11"/>
      <c r="D832" s="11"/>
    </row>
    <row r="833" spans="2:4" x14ac:dyDescent="0.4">
      <c r="B833" s="11"/>
      <c r="C833" s="11"/>
      <c r="D833" s="11"/>
    </row>
    <row r="834" spans="2:4" x14ac:dyDescent="0.4">
      <c r="B834" s="11"/>
      <c r="C834" s="11"/>
      <c r="D834" s="11"/>
    </row>
    <row r="835" spans="2:4" x14ac:dyDescent="0.4">
      <c r="B835" s="11"/>
      <c r="C835" s="11"/>
      <c r="D835" s="11"/>
    </row>
    <row r="836" spans="2:4" x14ac:dyDescent="0.4">
      <c r="B836" s="11"/>
      <c r="C836" s="11"/>
      <c r="D836" s="11"/>
    </row>
    <row r="837" spans="2:4" x14ac:dyDescent="0.4">
      <c r="B837" s="11"/>
      <c r="C837" s="11"/>
      <c r="D837" s="11"/>
    </row>
    <row r="838" spans="2:4" x14ac:dyDescent="0.4">
      <c r="B838" s="11"/>
      <c r="C838" s="11"/>
      <c r="D838" s="11"/>
    </row>
    <row r="839" spans="2:4" x14ac:dyDescent="0.4">
      <c r="B839" s="11"/>
      <c r="C839" s="11"/>
      <c r="D839" s="11"/>
    </row>
    <row r="840" spans="2:4" x14ac:dyDescent="0.4">
      <c r="B840" s="11"/>
      <c r="C840" s="11"/>
      <c r="D840" s="11"/>
    </row>
    <row r="841" spans="2:4" x14ac:dyDescent="0.4">
      <c r="B841" s="11"/>
      <c r="C841" s="11"/>
      <c r="D841" s="11"/>
    </row>
    <row r="842" spans="2:4" x14ac:dyDescent="0.4">
      <c r="B842" s="11"/>
      <c r="C842" s="11"/>
      <c r="D842" s="11"/>
    </row>
    <row r="843" spans="2:4" x14ac:dyDescent="0.4">
      <c r="B843" s="11"/>
      <c r="C843" s="11"/>
      <c r="D843" s="11"/>
    </row>
    <row r="844" spans="2:4" x14ac:dyDescent="0.4">
      <c r="B844" s="11"/>
      <c r="C844" s="11"/>
      <c r="D844" s="11"/>
    </row>
    <row r="845" spans="2:4" x14ac:dyDescent="0.4">
      <c r="B845" s="11"/>
      <c r="C845" s="11"/>
      <c r="D845" s="11"/>
    </row>
    <row r="846" spans="2:4" x14ac:dyDescent="0.4">
      <c r="B846" s="11"/>
      <c r="C846" s="11"/>
      <c r="D846" s="11"/>
    </row>
    <row r="847" spans="2:4" x14ac:dyDescent="0.4">
      <c r="B847" s="11"/>
      <c r="C847" s="11"/>
      <c r="D847" s="11"/>
    </row>
    <row r="848" spans="2:4" x14ac:dyDescent="0.4">
      <c r="B848" s="11"/>
      <c r="C848" s="11"/>
      <c r="D848" s="11"/>
    </row>
    <row r="849" spans="2:4" x14ac:dyDescent="0.4">
      <c r="B849" s="11"/>
      <c r="C849" s="11"/>
      <c r="D849" s="11"/>
    </row>
    <row r="850" spans="2:4" x14ac:dyDescent="0.4">
      <c r="B850" s="11"/>
      <c r="C850" s="11"/>
      <c r="D850" s="11"/>
    </row>
    <row r="851" spans="2:4" x14ac:dyDescent="0.4">
      <c r="B851" s="11"/>
      <c r="C851" s="11"/>
      <c r="D851" s="11"/>
    </row>
    <row r="852" spans="2:4" x14ac:dyDescent="0.4">
      <c r="B852" s="11"/>
      <c r="C852" s="11"/>
      <c r="D852" s="11"/>
    </row>
    <row r="853" spans="2:4" x14ac:dyDescent="0.4">
      <c r="B853" s="11"/>
      <c r="C853" s="11"/>
      <c r="D853" s="11"/>
    </row>
    <row r="854" spans="2:4" x14ac:dyDescent="0.4">
      <c r="B854" s="11"/>
      <c r="C854" s="11"/>
      <c r="D854" s="11"/>
    </row>
    <row r="855" spans="2:4" x14ac:dyDescent="0.4">
      <c r="B855" s="11"/>
      <c r="C855" s="11"/>
      <c r="D855" s="11"/>
    </row>
    <row r="856" spans="2:4" x14ac:dyDescent="0.4">
      <c r="B856" s="11"/>
      <c r="C856" s="11"/>
      <c r="D856" s="11"/>
    </row>
    <row r="857" spans="2:4" x14ac:dyDescent="0.4">
      <c r="B857" s="11"/>
      <c r="C857" s="11"/>
      <c r="D857" s="11"/>
    </row>
    <row r="858" spans="2:4" x14ac:dyDescent="0.4">
      <c r="B858" s="11"/>
      <c r="C858" s="11"/>
      <c r="D858" s="11"/>
    </row>
    <row r="859" spans="2:4" x14ac:dyDescent="0.4">
      <c r="B859" s="11"/>
      <c r="C859" s="11"/>
      <c r="D859" s="11"/>
    </row>
    <row r="860" spans="2:4" x14ac:dyDescent="0.4">
      <c r="B860" s="11"/>
      <c r="C860" s="11"/>
      <c r="D860" s="11"/>
    </row>
    <row r="861" spans="2:4" x14ac:dyDescent="0.4">
      <c r="B861" s="11"/>
      <c r="C861" s="11"/>
      <c r="D861" s="11"/>
    </row>
    <row r="862" spans="2:4" x14ac:dyDescent="0.4">
      <c r="B862" s="11"/>
      <c r="C862" s="11"/>
      <c r="D862" s="11"/>
    </row>
    <row r="863" spans="2:4" x14ac:dyDescent="0.4">
      <c r="B863" s="11"/>
      <c r="C863" s="11"/>
      <c r="D863" s="11"/>
    </row>
    <row r="864" spans="2:4" x14ac:dyDescent="0.4">
      <c r="B864" s="11"/>
      <c r="C864" s="11"/>
      <c r="D864" s="11"/>
    </row>
    <row r="865" spans="2:4" x14ac:dyDescent="0.4">
      <c r="B865" s="11"/>
      <c r="C865" s="11"/>
      <c r="D865" s="11"/>
    </row>
    <row r="866" spans="2:4" x14ac:dyDescent="0.4">
      <c r="B866" s="11"/>
      <c r="C866" s="11"/>
      <c r="D866" s="11"/>
    </row>
    <row r="867" spans="2:4" x14ac:dyDescent="0.4">
      <c r="B867" s="11"/>
      <c r="C867" s="11"/>
      <c r="D867" s="11"/>
    </row>
    <row r="868" spans="2:4" x14ac:dyDescent="0.4">
      <c r="B868" s="11"/>
      <c r="C868" s="11"/>
      <c r="D868" s="11"/>
    </row>
    <row r="869" spans="2:4" x14ac:dyDescent="0.4">
      <c r="B869" s="11"/>
      <c r="C869" s="11"/>
      <c r="D869" s="11"/>
    </row>
    <row r="870" spans="2:4" x14ac:dyDescent="0.4">
      <c r="B870" s="11"/>
      <c r="C870" s="11"/>
      <c r="D870" s="11"/>
    </row>
    <row r="871" spans="2:4" x14ac:dyDescent="0.4">
      <c r="B871" s="11"/>
      <c r="C871" s="11"/>
      <c r="D871" s="11"/>
    </row>
    <row r="872" spans="2:4" x14ac:dyDescent="0.4">
      <c r="B872" s="11"/>
      <c r="C872" s="11"/>
      <c r="D872" s="11"/>
    </row>
    <row r="873" spans="2:4" x14ac:dyDescent="0.4">
      <c r="B873" s="11"/>
      <c r="C873" s="11"/>
      <c r="D873" s="11"/>
    </row>
    <row r="874" spans="2:4" x14ac:dyDescent="0.4">
      <c r="B874" s="11"/>
      <c r="C874" s="11"/>
      <c r="D874" s="11"/>
    </row>
    <row r="875" spans="2:4" x14ac:dyDescent="0.4">
      <c r="B875" s="11"/>
      <c r="C875" s="11"/>
      <c r="D875" s="11"/>
    </row>
    <row r="876" spans="2:4" x14ac:dyDescent="0.4">
      <c r="B876" s="11"/>
      <c r="C876" s="11"/>
      <c r="D876" s="11"/>
    </row>
    <row r="877" spans="2:4" x14ac:dyDescent="0.4">
      <c r="B877" s="11"/>
      <c r="C877" s="11"/>
      <c r="D877" s="11"/>
    </row>
    <row r="878" spans="2:4" x14ac:dyDescent="0.4">
      <c r="B878" s="11"/>
      <c r="C878" s="11"/>
      <c r="D878" s="11"/>
    </row>
    <row r="879" spans="2:4" x14ac:dyDescent="0.4">
      <c r="B879" s="11"/>
      <c r="C879" s="11"/>
      <c r="D879" s="11"/>
    </row>
    <row r="880" spans="2:4" x14ac:dyDescent="0.4">
      <c r="B880" s="11"/>
      <c r="C880" s="11"/>
      <c r="D880" s="11"/>
    </row>
    <row r="881" spans="2:4" x14ac:dyDescent="0.4">
      <c r="B881" s="11"/>
      <c r="C881" s="11"/>
      <c r="D881" s="11"/>
    </row>
    <row r="882" spans="2:4" x14ac:dyDescent="0.4">
      <c r="B882" s="11"/>
      <c r="C882" s="11"/>
      <c r="D882" s="11"/>
    </row>
    <row r="883" spans="2:4" x14ac:dyDescent="0.4">
      <c r="B883" s="11"/>
      <c r="C883" s="11"/>
      <c r="D883" s="11"/>
    </row>
    <row r="884" spans="2:4" x14ac:dyDescent="0.4">
      <c r="B884" s="11"/>
      <c r="C884" s="11"/>
      <c r="D884" s="11"/>
    </row>
    <row r="885" spans="2:4" x14ac:dyDescent="0.4">
      <c r="B885" s="11"/>
      <c r="C885" s="11"/>
      <c r="D885" s="11"/>
    </row>
    <row r="886" spans="2:4" x14ac:dyDescent="0.4">
      <c r="B886" s="11"/>
      <c r="C886" s="11"/>
      <c r="D886" s="11"/>
    </row>
    <row r="887" spans="2:4" x14ac:dyDescent="0.4">
      <c r="B887" s="11"/>
      <c r="C887" s="11"/>
      <c r="D887" s="11"/>
    </row>
    <row r="888" spans="2:4" x14ac:dyDescent="0.4">
      <c r="B888" s="11"/>
      <c r="C888" s="11"/>
      <c r="D888" s="11"/>
    </row>
    <row r="889" spans="2:4" x14ac:dyDescent="0.4">
      <c r="B889" s="11"/>
      <c r="C889" s="11"/>
      <c r="D889" s="11"/>
    </row>
    <row r="890" spans="2:4" x14ac:dyDescent="0.4">
      <c r="B890" s="11"/>
      <c r="C890" s="11"/>
      <c r="D890" s="11"/>
    </row>
    <row r="891" spans="2:4" x14ac:dyDescent="0.4">
      <c r="B891" s="11"/>
      <c r="C891" s="11"/>
      <c r="D891" s="11"/>
    </row>
    <row r="892" spans="2:4" x14ac:dyDescent="0.4">
      <c r="B892" s="11"/>
      <c r="C892" s="11"/>
      <c r="D892" s="11"/>
    </row>
    <row r="893" spans="2:4" x14ac:dyDescent="0.4">
      <c r="B893" s="11"/>
      <c r="C893" s="11"/>
      <c r="D893" s="11"/>
    </row>
    <row r="894" spans="2:4" x14ac:dyDescent="0.4">
      <c r="B894" s="11"/>
      <c r="C894" s="11"/>
      <c r="D894" s="11"/>
    </row>
    <row r="895" spans="2:4" x14ac:dyDescent="0.4">
      <c r="B895" s="11"/>
      <c r="C895" s="11"/>
      <c r="D895" s="11"/>
    </row>
    <row r="896" spans="2:4" x14ac:dyDescent="0.4">
      <c r="B896" s="11"/>
      <c r="C896" s="11"/>
      <c r="D896" s="11"/>
    </row>
    <row r="897" spans="2:4" x14ac:dyDescent="0.4">
      <c r="B897" s="11"/>
      <c r="C897" s="11"/>
      <c r="D897" s="11"/>
    </row>
    <row r="898" spans="2:4" x14ac:dyDescent="0.4">
      <c r="B898" s="11"/>
      <c r="C898" s="11"/>
      <c r="D898" s="11"/>
    </row>
    <row r="899" spans="2:4" x14ac:dyDescent="0.4">
      <c r="B899" s="11"/>
      <c r="C899" s="11"/>
      <c r="D899" s="11"/>
    </row>
    <row r="900" spans="2:4" x14ac:dyDescent="0.4">
      <c r="B900" s="11"/>
      <c r="C900" s="11"/>
      <c r="D900" s="11"/>
    </row>
    <row r="901" spans="2:4" x14ac:dyDescent="0.4">
      <c r="B901" s="11"/>
      <c r="C901" s="11"/>
      <c r="D901" s="11"/>
    </row>
    <row r="902" spans="2:4" x14ac:dyDescent="0.4">
      <c r="B902" s="11"/>
      <c r="C902" s="11"/>
      <c r="D902" s="11"/>
    </row>
    <row r="903" spans="2:4" x14ac:dyDescent="0.4">
      <c r="B903" s="11"/>
      <c r="C903" s="11"/>
      <c r="D903" s="11"/>
    </row>
    <row r="904" spans="2:4" x14ac:dyDescent="0.4">
      <c r="B904" s="11"/>
      <c r="C904" s="11"/>
      <c r="D904" s="11"/>
    </row>
    <row r="905" spans="2:4" x14ac:dyDescent="0.4">
      <c r="B905" s="11"/>
      <c r="C905" s="11"/>
      <c r="D905" s="11"/>
    </row>
    <row r="906" spans="2:4" x14ac:dyDescent="0.4">
      <c r="B906" s="11"/>
      <c r="C906" s="11"/>
      <c r="D906" s="11"/>
    </row>
    <row r="907" spans="2:4" x14ac:dyDescent="0.4">
      <c r="B907" s="11"/>
      <c r="C907" s="11"/>
      <c r="D907" s="11"/>
    </row>
    <row r="908" spans="2:4" x14ac:dyDescent="0.4">
      <c r="B908" s="11"/>
      <c r="C908" s="11"/>
      <c r="D908" s="11"/>
    </row>
    <row r="909" spans="2:4" x14ac:dyDescent="0.4">
      <c r="B909" s="11"/>
      <c r="C909" s="11"/>
      <c r="D909" s="11"/>
    </row>
    <row r="910" spans="2:4" x14ac:dyDescent="0.4">
      <c r="B910" s="11"/>
      <c r="C910" s="11"/>
      <c r="D910" s="11"/>
    </row>
    <row r="911" spans="2:4" x14ac:dyDescent="0.4">
      <c r="B911" s="11"/>
      <c r="C911" s="11"/>
      <c r="D911" s="11"/>
    </row>
    <row r="912" spans="2:4" x14ac:dyDescent="0.4">
      <c r="B912" s="11"/>
      <c r="C912" s="11"/>
      <c r="D912" s="11"/>
    </row>
    <row r="913" spans="2:4" x14ac:dyDescent="0.4">
      <c r="B913" s="11"/>
      <c r="C913" s="11"/>
      <c r="D913" s="11"/>
    </row>
    <row r="914" spans="2:4" x14ac:dyDescent="0.4">
      <c r="B914" s="11"/>
      <c r="C914" s="11"/>
      <c r="D914" s="11"/>
    </row>
    <row r="915" spans="2:4" x14ac:dyDescent="0.4">
      <c r="B915" s="11"/>
      <c r="C915" s="11"/>
      <c r="D915" s="11"/>
    </row>
    <row r="916" spans="2:4" x14ac:dyDescent="0.4">
      <c r="B916" s="11"/>
      <c r="C916" s="11"/>
      <c r="D916" s="11"/>
    </row>
    <row r="917" spans="2:4" x14ac:dyDescent="0.4">
      <c r="B917" s="11"/>
      <c r="C917" s="11"/>
      <c r="D917" s="11"/>
    </row>
    <row r="918" spans="2:4" x14ac:dyDescent="0.4">
      <c r="B918" s="11"/>
      <c r="C918" s="11"/>
      <c r="D918" s="11"/>
    </row>
    <row r="919" spans="2:4" x14ac:dyDescent="0.4">
      <c r="B919" s="11"/>
      <c r="C919" s="11"/>
      <c r="D919" s="11"/>
    </row>
    <row r="920" spans="2:4" x14ac:dyDescent="0.4">
      <c r="B920" s="11"/>
      <c r="C920" s="11"/>
      <c r="D920" s="11"/>
    </row>
    <row r="921" spans="2:4" x14ac:dyDescent="0.4">
      <c r="B921" s="11"/>
      <c r="C921" s="11"/>
      <c r="D921" s="11"/>
    </row>
    <row r="922" spans="2:4" x14ac:dyDescent="0.4">
      <c r="B922" s="11"/>
      <c r="C922" s="11"/>
      <c r="D922" s="11"/>
    </row>
    <row r="923" spans="2:4" x14ac:dyDescent="0.4">
      <c r="B923" s="11"/>
      <c r="C923" s="11"/>
      <c r="D923" s="11"/>
    </row>
    <row r="924" spans="2:4" x14ac:dyDescent="0.4">
      <c r="B924" s="11"/>
      <c r="C924" s="11"/>
      <c r="D924" s="11"/>
    </row>
    <row r="925" spans="2:4" x14ac:dyDescent="0.4">
      <c r="B925" s="11"/>
      <c r="C925" s="11"/>
      <c r="D925" s="11"/>
    </row>
    <row r="926" spans="2:4" x14ac:dyDescent="0.4">
      <c r="B926" s="11"/>
      <c r="C926" s="11"/>
      <c r="D926" s="11"/>
    </row>
    <row r="927" spans="2:4" x14ac:dyDescent="0.4">
      <c r="B927" s="11"/>
      <c r="C927" s="11"/>
      <c r="D927" s="11"/>
    </row>
    <row r="928" spans="2:4" x14ac:dyDescent="0.4">
      <c r="B928" s="11"/>
      <c r="C928" s="11"/>
      <c r="D928" s="11"/>
    </row>
    <row r="929" spans="2:4" x14ac:dyDescent="0.4">
      <c r="B929" s="11"/>
      <c r="C929" s="11"/>
      <c r="D929" s="11"/>
    </row>
    <row r="930" spans="2:4" x14ac:dyDescent="0.4">
      <c r="B930" s="11"/>
      <c r="C930" s="11"/>
      <c r="D930" s="11"/>
    </row>
    <row r="931" spans="2:4" x14ac:dyDescent="0.4">
      <c r="B931" s="11"/>
      <c r="C931" s="11"/>
      <c r="D931" s="11"/>
    </row>
    <row r="932" spans="2:4" x14ac:dyDescent="0.4">
      <c r="B932" s="11"/>
      <c r="C932" s="11"/>
      <c r="D932" s="11"/>
    </row>
    <row r="933" spans="2:4" x14ac:dyDescent="0.4">
      <c r="B933" s="11"/>
      <c r="C933" s="11"/>
      <c r="D933" s="11"/>
    </row>
    <row r="934" spans="2:4" x14ac:dyDescent="0.4">
      <c r="B934" s="11"/>
      <c r="C934" s="11"/>
      <c r="D934" s="11"/>
    </row>
    <row r="935" spans="2:4" x14ac:dyDescent="0.4">
      <c r="B935" s="11"/>
      <c r="C935" s="11"/>
      <c r="D935" s="11"/>
    </row>
    <row r="936" spans="2:4" x14ac:dyDescent="0.4">
      <c r="B936" s="11"/>
      <c r="C936" s="11"/>
      <c r="D936" s="11"/>
    </row>
    <row r="937" spans="2:4" x14ac:dyDescent="0.4">
      <c r="B937" s="11"/>
      <c r="C937" s="11"/>
      <c r="D937" s="11"/>
    </row>
    <row r="938" spans="2:4" x14ac:dyDescent="0.4">
      <c r="B938" s="11"/>
      <c r="C938" s="11"/>
      <c r="D938" s="11"/>
    </row>
    <row r="939" spans="2:4" x14ac:dyDescent="0.4">
      <c r="B939" s="11"/>
      <c r="C939" s="11"/>
      <c r="D939" s="11"/>
    </row>
    <row r="940" spans="2:4" x14ac:dyDescent="0.4">
      <c r="B940" s="11"/>
      <c r="C940" s="11"/>
      <c r="D940" s="11"/>
    </row>
    <row r="941" spans="2:4" x14ac:dyDescent="0.4">
      <c r="B941" s="11"/>
      <c r="C941" s="11"/>
      <c r="D941" s="11"/>
    </row>
    <row r="942" spans="2:4" x14ac:dyDescent="0.4">
      <c r="B942" s="11"/>
      <c r="C942" s="11"/>
      <c r="D942" s="11"/>
    </row>
    <row r="943" spans="2:4" x14ac:dyDescent="0.4">
      <c r="B943" s="11"/>
      <c r="C943" s="11"/>
      <c r="D943" s="11"/>
    </row>
    <row r="944" spans="2:4" x14ac:dyDescent="0.4">
      <c r="B944" s="11"/>
      <c r="C944" s="11"/>
      <c r="D944" s="11"/>
    </row>
    <row r="945" spans="2:4" x14ac:dyDescent="0.4">
      <c r="B945" s="11"/>
      <c r="C945" s="11"/>
      <c r="D945" s="11"/>
    </row>
    <row r="946" spans="2:4" x14ac:dyDescent="0.4">
      <c r="B946" s="11"/>
      <c r="C946" s="11"/>
      <c r="D946" s="11"/>
    </row>
    <row r="947" spans="2:4" x14ac:dyDescent="0.4">
      <c r="B947" s="11"/>
      <c r="C947" s="11"/>
      <c r="D947" s="11"/>
    </row>
    <row r="948" spans="2:4" x14ac:dyDescent="0.4">
      <c r="B948" s="11"/>
      <c r="C948" s="11"/>
      <c r="D948" s="11"/>
    </row>
    <row r="949" spans="2:4" x14ac:dyDescent="0.4">
      <c r="B949" s="11"/>
      <c r="C949" s="11"/>
      <c r="D949" s="11"/>
    </row>
    <row r="950" spans="2:4" x14ac:dyDescent="0.4">
      <c r="B950" s="11"/>
      <c r="C950" s="11"/>
      <c r="D950" s="11"/>
    </row>
    <row r="951" spans="2:4" x14ac:dyDescent="0.4">
      <c r="B951" s="11"/>
      <c r="C951" s="11"/>
      <c r="D951" s="11"/>
    </row>
    <row r="952" spans="2:4" x14ac:dyDescent="0.4">
      <c r="B952" s="11"/>
      <c r="C952" s="11"/>
      <c r="D952" s="11"/>
    </row>
    <row r="953" spans="2:4" x14ac:dyDescent="0.4">
      <c r="B953" s="11"/>
      <c r="C953" s="11"/>
      <c r="D953" s="11"/>
    </row>
    <row r="954" spans="2:4" x14ac:dyDescent="0.4">
      <c r="B954" s="11"/>
      <c r="C954" s="11"/>
      <c r="D954" s="11"/>
    </row>
    <row r="955" spans="2:4" x14ac:dyDescent="0.4">
      <c r="B955" s="11"/>
      <c r="C955" s="11"/>
      <c r="D955" s="11"/>
    </row>
    <row r="956" spans="2:4" x14ac:dyDescent="0.4">
      <c r="B956" s="11"/>
      <c r="C956" s="11"/>
      <c r="D956" s="11"/>
    </row>
    <row r="957" spans="2:4" x14ac:dyDescent="0.4">
      <c r="B957" s="11"/>
      <c r="C957" s="11"/>
      <c r="D957" s="11"/>
    </row>
    <row r="958" spans="2:4" x14ac:dyDescent="0.4">
      <c r="B958" s="11"/>
      <c r="C958" s="11"/>
      <c r="D958" s="11"/>
    </row>
    <row r="959" spans="2:4" x14ac:dyDescent="0.4">
      <c r="B959" s="11"/>
      <c r="C959" s="11"/>
      <c r="D959" s="11"/>
    </row>
    <row r="960" spans="2:4" x14ac:dyDescent="0.4">
      <c r="B960" s="11"/>
      <c r="C960" s="11"/>
      <c r="D960" s="11"/>
    </row>
    <row r="961" spans="2:4" x14ac:dyDescent="0.4">
      <c r="B961" s="11"/>
      <c r="C961" s="11"/>
      <c r="D961" s="11"/>
    </row>
    <row r="962" spans="2:4" x14ac:dyDescent="0.4">
      <c r="B962" s="11"/>
      <c r="C962" s="11"/>
      <c r="D962" s="11"/>
    </row>
    <row r="963" spans="2:4" x14ac:dyDescent="0.4">
      <c r="B963" s="11"/>
      <c r="C963" s="11"/>
      <c r="D963" s="11"/>
    </row>
    <row r="964" spans="2:4" x14ac:dyDescent="0.4">
      <c r="B964" s="11"/>
      <c r="C964" s="11"/>
      <c r="D964" s="11"/>
    </row>
    <row r="965" spans="2:4" x14ac:dyDescent="0.4">
      <c r="B965" s="11"/>
      <c r="C965" s="11"/>
      <c r="D965" s="11"/>
    </row>
    <row r="966" spans="2:4" x14ac:dyDescent="0.4">
      <c r="B966" s="11"/>
      <c r="C966" s="11"/>
      <c r="D966" s="11"/>
    </row>
    <row r="967" spans="2:4" x14ac:dyDescent="0.4">
      <c r="B967" s="11"/>
      <c r="C967" s="11"/>
      <c r="D967" s="11"/>
    </row>
    <row r="968" spans="2:4" x14ac:dyDescent="0.4">
      <c r="B968" s="11"/>
      <c r="C968" s="11"/>
      <c r="D968" s="11"/>
    </row>
    <row r="969" spans="2:4" x14ac:dyDescent="0.4">
      <c r="B969" s="11"/>
      <c r="C969" s="11"/>
      <c r="D969" s="11"/>
    </row>
    <row r="970" spans="2:4" x14ac:dyDescent="0.4">
      <c r="B970" s="11"/>
      <c r="C970" s="11"/>
      <c r="D970" s="11"/>
    </row>
    <row r="971" spans="2:4" x14ac:dyDescent="0.4">
      <c r="B971" s="11"/>
      <c r="C971" s="11"/>
      <c r="D971" s="11"/>
    </row>
    <row r="972" spans="2:4" x14ac:dyDescent="0.4">
      <c r="B972" s="11"/>
      <c r="C972" s="11"/>
      <c r="D972" s="11"/>
    </row>
    <row r="973" spans="2:4" x14ac:dyDescent="0.4">
      <c r="B973" s="11"/>
      <c r="C973" s="11"/>
      <c r="D973" s="11"/>
    </row>
    <row r="974" spans="2:4" x14ac:dyDescent="0.4">
      <c r="B974" s="11"/>
      <c r="C974" s="11"/>
      <c r="D974" s="11"/>
    </row>
    <row r="975" spans="2:4" x14ac:dyDescent="0.4">
      <c r="B975" s="11"/>
      <c r="C975" s="11"/>
      <c r="D975" s="11"/>
    </row>
    <row r="976" spans="2:4" x14ac:dyDescent="0.4">
      <c r="B976" s="11"/>
      <c r="C976" s="11"/>
      <c r="D976" s="11"/>
    </row>
    <row r="977" spans="2:4" x14ac:dyDescent="0.4">
      <c r="B977" s="11"/>
      <c r="C977" s="11"/>
      <c r="D977" s="11"/>
    </row>
    <row r="978" spans="2:4" x14ac:dyDescent="0.4">
      <c r="B978" s="11"/>
      <c r="C978" s="11"/>
      <c r="D978" s="11"/>
    </row>
    <row r="979" spans="2:4" x14ac:dyDescent="0.4">
      <c r="B979" s="11"/>
      <c r="C979" s="11"/>
      <c r="D979" s="11"/>
    </row>
    <row r="980" spans="2:4" x14ac:dyDescent="0.4">
      <c r="B980" s="11"/>
      <c r="C980" s="11"/>
      <c r="D980" s="11"/>
    </row>
    <row r="981" spans="2:4" x14ac:dyDescent="0.4">
      <c r="B981" s="11"/>
      <c r="C981" s="11"/>
      <c r="D981" s="11"/>
    </row>
    <row r="982" spans="2:4" x14ac:dyDescent="0.4">
      <c r="B982" s="11"/>
      <c r="C982" s="11"/>
      <c r="D982" s="11"/>
    </row>
    <row r="983" spans="2:4" x14ac:dyDescent="0.4">
      <c r="B983" s="11"/>
      <c r="C983" s="11"/>
      <c r="D983" s="11"/>
    </row>
    <row r="984" spans="2:4" x14ac:dyDescent="0.4">
      <c r="B984" s="11"/>
      <c r="C984" s="11"/>
      <c r="D984" s="11"/>
    </row>
    <row r="985" spans="2:4" x14ac:dyDescent="0.4">
      <c r="B985" s="11"/>
      <c r="C985" s="11"/>
      <c r="D985" s="11"/>
    </row>
    <row r="986" spans="2:4" x14ac:dyDescent="0.4">
      <c r="B986" s="11"/>
      <c r="C986" s="11"/>
      <c r="D986" s="11"/>
    </row>
    <row r="987" spans="2:4" x14ac:dyDescent="0.4">
      <c r="B987" s="11"/>
      <c r="C987" s="11"/>
      <c r="D987" s="11"/>
    </row>
    <row r="988" spans="2:4" x14ac:dyDescent="0.4">
      <c r="B988" s="11"/>
      <c r="C988" s="11"/>
      <c r="D988" s="11"/>
    </row>
    <row r="989" spans="2:4" x14ac:dyDescent="0.4">
      <c r="B989" s="11"/>
      <c r="C989" s="11"/>
      <c r="D989" s="11"/>
    </row>
    <row r="990" spans="2:4" x14ac:dyDescent="0.4">
      <c r="B990" s="11"/>
      <c r="C990" s="11"/>
      <c r="D990" s="11"/>
    </row>
    <row r="991" spans="2:4" x14ac:dyDescent="0.4">
      <c r="B991" s="11"/>
      <c r="C991" s="11"/>
      <c r="D991" s="11"/>
    </row>
    <row r="992" spans="2:4" x14ac:dyDescent="0.4">
      <c r="B992" s="11"/>
      <c r="C992" s="11"/>
      <c r="D992" s="11"/>
    </row>
    <row r="993" spans="2:4" x14ac:dyDescent="0.4">
      <c r="B993" s="11"/>
      <c r="C993" s="11"/>
      <c r="D993" s="11"/>
    </row>
    <row r="994" spans="2:4" x14ac:dyDescent="0.4">
      <c r="B994" s="11"/>
      <c r="C994" s="11"/>
      <c r="D994" s="11"/>
    </row>
    <row r="995" spans="2:4" x14ac:dyDescent="0.4">
      <c r="B995" s="11"/>
      <c r="C995" s="11"/>
      <c r="D995" s="11"/>
    </row>
    <row r="996" spans="2:4" x14ac:dyDescent="0.4">
      <c r="B996" s="11"/>
      <c r="C996" s="11"/>
      <c r="D996" s="11"/>
    </row>
    <row r="997" spans="2:4" x14ac:dyDescent="0.4">
      <c r="B997" s="11"/>
      <c r="C997" s="11"/>
      <c r="D997" s="11"/>
    </row>
  </sheetData>
  <mergeCells count="3">
    <mergeCell ref="A1:E1"/>
    <mergeCell ref="A2:E2"/>
    <mergeCell ref="B4:C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Q995"/>
  <sheetViews>
    <sheetView workbookViewId="0">
      <selection activeCell="F4" sqref="F4"/>
    </sheetView>
  </sheetViews>
  <sheetFormatPr defaultColWidth="12.6640625" defaultRowHeight="21" x14ac:dyDescent="0.4"/>
  <cols>
    <col min="1" max="1" width="12.109375" style="27" customWidth="1"/>
    <col min="2" max="2" width="10.6640625" style="27" customWidth="1"/>
    <col min="3" max="3" width="14.33203125" style="27" customWidth="1"/>
    <col min="4" max="4" width="15.6640625" style="27" customWidth="1"/>
    <col min="5" max="5" width="20.33203125" style="27" customWidth="1"/>
    <col min="6" max="6" width="15.5546875" style="135" customWidth="1"/>
    <col min="7" max="16384" width="12.6640625" style="27"/>
  </cols>
  <sheetData>
    <row r="1" spans="1:17" x14ac:dyDescent="0.4">
      <c r="A1" s="191" t="s">
        <v>31</v>
      </c>
      <c r="B1" s="191"/>
      <c r="C1" s="191"/>
      <c r="D1" s="191"/>
      <c r="E1" s="191"/>
      <c r="F1" s="19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</row>
    <row r="2" spans="1:17" x14ac:dyDescent="0.4">
      <c r="A2" s="191" t="s">
        <v>95</v>
      </c>
      <c r="B2" s="191"/>
      <c r="C2" s="191"/>
      <c r="D2" s="191"/>
      <c r="E2" s="191"/>
      <c r="F2" s="19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</row>
    <row r="3" spans="1:17" ht="9.6" customHeight="1" x14ac:dyDescent="0.4">
      <c r="A3" s="32"/>
      <c r="B3" s="32"/>
      <c r="C3" s="32"/>
      <c r="D3" s="32"/>
      <c r="E3" s="11"/>
      <c r="F3" s="79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</row>
    <row r="4" spans="1:17" x14ac:dyDescent="0.4">
      <c r="A4" s="34" t="s">
        <v>33</v>
      </c>
      <c r="B4" s="192" t="s">
        <v>34</v>
      </c>
      <c r="C4" s="193"/>
      <c r="D4" s="194"/>
      <c r="E4" s="35" t="s">
        <v>35</v>
      </c>
      <c r="F4" s="164" t="s">
        <v>767</v>
      </c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</row>
    <row r="5" spans="1:17" x14ac:dyDescent="0.4">
      <c r="A5" s="36">
        <v>1</v>
      </c>
      <c r="B5" s="38" t="s">
        <v>36</v>
      </c>
      <c r="C5" s="39" t="s">
        <v>96</v>
      </c>
      <c r="D5" s="40" t="s">
        <v>97</v>
      </c>
      <c r="E5" s="21"/>
      <c r="F5" s="167">
        <v>4.5</v>
      </c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</row>
    <row r="6" spans="1:17" x14ac:dyDescent="0.4">
      <c r="A6" s="36">
        <v>2</v>
      </c>
      <c r="B6" s="41" t="s">
        <v>36</v>
      </c>
      <c r="C6" s="23" t="s">
        <v>98</v>
      </c>
      <c r="D6" s="42" t="s">
        <v>99</v>
      </c>
      <c r="E6" s="21"/>
      <c r="F6" s="167">
        <v>3.5</v>
      </c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</row>
    <row r="7" spans="1:17" x14ac:dyDescent="0.4">
      <c r="A7" s="36">
        <v>3</v>
      </c>
      <c r="B7" s="41" t="s">
        <v>100</v>
      </c>
      <c r="C7" s="23" t="s">
        <v>101</v>
      </c>
      <c r="D7" s="42" t="s">
        <v>102</v>
      </c>
      <c r="E7" s="21"/>
      <c r="F7" s="167">
        <v>3.5</v>
      </c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</row>
    <row r="8" spans="1:17" x14ac:dyDescent="0.4">
      <c r="A8" s="36">
        <v>4</v>
      </c>
      <c r="B8" s="41" t="s">
        <v>103</v>
      </c>
      <c r="C8" s="23" t="s">
        <v>104</v>
      </c>
      <c r="D8" s="42" t="s">
        <v>105</v>
      </c>
      <c r="E8" s="21"/>
      <c r="F8" s="167">
        <v>3</v>
      </c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</row>
    <row r="9" spans="1:17" x14ac:dyDescent="0.4">
      <c r="A9" s="36">
        <v>5</v>
      </c>
      <c r="B9" s="41" t="s">
        <v>41</v>
      </c>
      <c r="C9" s="23" t="s">
        <v>106</v>
      </c>
      <c r="D9" s="42" t="s">
        <v>107</v>
      </c>
      <c r="E9" s="21"/>
      <c r="F9" s="167">
        <v>4</v>
      </c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</row>
    <row r="10" spans="1:17" x14ac:dyDescent="0.4">
      <c r="A10" s="36">
        <v>6</v>
      </c>
      <c r="B10" s="41" t="s">
        <v>36</v>
      </c>
      <c r="C10" s="23" t="s">
        <v>108</v>
      </c>
      <c r="D10" s="42" t="s">
        <v>109</v>
      </c>
      <c r="E10" s="21"/>
      <c r="F10" s="167">
        <v>4.5</v>
      </c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</row>
    <row r="11" spans="1:17" x14ac:dyDescent="0.4">
      <c r="A11" s="36">
        <v>7</v>
      </c>
      <c r="B11" s="150" t="s">
        <v>100</v>
      </c>
      <c r="C11" s="151" t="s">
        <v>110</v>
      </c>
      <c r="D11" s="152" t="s">
        <v>111</v>
      </c>
      <c r="E11" s="153"/>
      <c r="F11" s="168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</row>
    <row r="12" spans="1:17" x14ac:dyDescent="0.4">
      <c r="A12" s="36">
        <v>8</v>
      </c>
      <c r="B12" s="41" t="s">
        <v>36</v>
      </c>
      <c r="C12" s="23" t="s">
        <v>112</v>
      </c>
      <c r="D12" s="42" t="s">
        <v>113</v>
      </c>
      <c r="E12" s="21"/>
      <c r="F12" s="167">
        <v>4</v>
      </c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</row>
    <row r="13" spans="1:17" x14ac:dyDescent="0.4">
      <c r="A13" s="36">
        <v>9</v>
      </c>
      <c r="B13" s="41" t="s">
        <v>100</v>
      </c>
      <c r="C13" s="23" t="s">
        <v>114</v>
      </c>
      <c r="D13" s="42" t="s">
        <v>115</v>
      </c>
      <c r="E13" s="21"/>
      <c r="F13" s="167">
        <v>3</v>
      </c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</row>
    <row r="14" spans="1:17" x14ac:dyDescent="0.4">
      <c r="A14" s="36">
        <v>10</v>
      </c>
      <c r="B14" s="41" t="s">
        <v>36</v>
      </c>
      <c r="C14" s="23" t="s">
        <v>116</v>
      </c>
      <c r="D14" s="42" t="s">
        <v>117</v>
      </c>
      <c r="E14" s="21"/>
      <c r="F14" s="167">
        <v>4</v>
      </c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</row>
    <row r="15" spans="1:17" x14ac:dyDescent="0.4">
      <c r="A15" s="36">
        <v>11</v>
      </c>
      <c r="B15" s="41" t="s">
        <v>36</v>
      </c>
      <c r="C15" s="23" t="s">
        <v>118</v>
      </c>
      <c r="D15" s="42" t="s">
        <v>119</v>
      </c>
      <c r="E15" s="21"/>
      <c r="F15" s="167">
        <v>3.5</v>
      </c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</row>
    <row r="16" spans="1:17" x14ac:dyDescent="0.4">
      <c r="A16" s="36">
        <v>12</v>
      </c>
      <c r="B16" s="41" t="s">
        <v>100</v>
      </c>
      <c r="C16" s="23" t="s">
        <v>120</v>
      </c>
      <c r="D16" s="42" t="s">
        <v>121</v>
      </c>
      <c r="E16" s="21"/>
      <c r="F16" s="167">
        <v>3</v>
      </c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</row>
    <row r="17" spans="1:17" x14ac:dyDescent="0.4">
      <c r="A17" s="36">
        <v>13</v>
      </c>
      <c r="B17" s="41" t="s">
        <v>103</v>
      </c>
      <c r="C17" s="23" t="s">
        <v>122</v>
      </c>
      <c r="D17" s="42" t="s">
        <v>123</v>
      </c>
      <c r="E17" s="21"/>
      <c r="F17" s="167">
        <v>3</v>
      </c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</row>
    <row r="18" spans="1:17" x14ac:dyDescent="0.4">
      <c r="A18" s="36">
        <v>14</v>
      </c>
      <c r="B18" s="41" t="s">
        <v>103</v>
      </c>
      <c r="C18" s="23" t="s">
        <v>124</v>
      </c>
      <c r="D18" s="42" t="s">
        <v>125</v>
      </c>
      <c r="E18" s="21"/>
      <c r="F18" s="167">
        <v>2</v>
      </c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</row>
    <row r="19" spans="1:17" x14ac:dyDescent="0.4">
      <c r="A19" s="36">
        <v>15</v>
      </c>
      <c r="B19" s="41" t="s">
        <v>103</v>
      </c>
      <c r="C19" s="23" t="s">
        <v>126</v>
      </c>
      <c r="D19" s="42" t="s">
        <v>127</v>
      </c>
      <c r="E19" s="21"/>
      <c r="F19" s="167">
        <v>3.5</v>
      </c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</row>
    <row r="20" spans="1:17" x14ac:dyDescent="0.4">
      <c r="A20" s="36">
        <v>16</v>
      </c>
      <c r="B20" s="41" t="s">
        <v>41</v>
      </c>
      <c r="C20" s="23" t="s">
        <v>128</v>
      </c>
      <c r="D20" s="42" t="s">
        <v>129</v>
      </c>
      <c r="E20" s="21"/>
      <c r="F20" s="167">
        <v>3</v>
      </c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</row>
    <row r="21" spans="1:17" x14ac:dyDescent="0.4">
      <c r="A21" s="36">
        <v>17</v>
      </c>
      <c r="B21" s="41" t="s">
        <v>36</v>
      </c>
      <c r="C21" s="23" t="s">
        <v>130</v>
      </c>
      <c r="D21" s="42" t="s">
        <v>131</v>
      </c>
      <c r="E21" s="21"/>
      <c r="F21" s="167">
        <v>4</v>
      </c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</row>
    <row r="22" spans="1:17" x14ac:dyDescent="0.4">
      <c r="A22" s="36">
        <v>18</v>
      </c>
      <c r="B22" s="41" t="s">
        <v>36</v>
      </c>
      <c r="C22" s="23" t="s">
        <v>132</v>
      </c>
      <c r="D22" s="42" t="s">
        <v>133</v>
      </c>
      <c r="E22" s="21"/>
      <c r="F22" s="167">
        <v>3</v>
      </c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</row>
    <row r="23" spans="1:17" x14ac:dyDescent="0.4">
      <c r="A23" s="36">
        <v>19</v>
      </c>
      <c r="B23" s="41" t="s">
        <v>100</v>
      </c>
      <c r="C23" s="23" t="s">
        <v>134</v>
      </c>
      <c r="D23" s="42" t="s">
        <v>135</v>
      </c>
      <c r="E23" s="21"/>
      <c r="F23" s="167">
        <v>3</v>
      </c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</row>
    <row r="24" spans="1:17" x14ac:dyDescent="0.4">
      <c r="A24" s="36">
        <v>20</v>
      </c>
      <c r="B24" s="41" t="s">
        <v>100</v>
      </c>
      <c r="C24" s="23" t="s">
        <v>136</v>
      </c>
      <c r="D24" s="42" t="s">
        <v>137</v>
      </c>
      <c r="E24" s="21"/>
      <c r="F24" s="167">
        <v>4</v>
      </c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</row>
    <row r="25" spans="1:17" x14ac:dyDescent="0.4">
      <c r="A25" s="36">
        <v>21</v>
      </c>
      <c r="B25" s="41" t="s">
        <v>36</v>
      </c>
      <c r="C25" s="23" t="s">
        <v>138</v>
      </c>
      <c r="D25" s="42" t="s">
        <v>99</v>
      </c>
      <c r="E25" s="21"/>
      <c r="F25" s="167">
        <v>3.5</v>
      </c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</row>
    <row r="26" spans="1:17" x14ac:dyDescent="0.4">
      <c r="A26" s="36">
        <v>22</v>
      </c>
      <c r="B26" s="41" t="s">
        <v>100</v>
      </c>
      <c r="C26" s="23" t="s">
        <v>139</v>
      </c>
      <c r="D26" s="42" t="s">
        <v>140</v>
      </c>
      <c r="E26" s="21"/>
      <c r="F26" s="167">
        <v>4</v>
      </c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</row>
    <row r="27" spans="1:17" x14ac:dyDescent="0.4">
      <c r="A27" s="36">
        <v>23</v>
      </c>
      <c r="B27" s="41" t="s">
        <v>36</v>
      </c>
      <c r="C27" s="23" t="s">
        <v>141</v>
      </c>
      <c r="D27" s="42" t="s">
        <v>142</v>
      </c>
      <c r="E27" s="21"/>
      <c r="F27" s="167">
        <v>4</v>
      </c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</row>
    <row r="28" spans="1:17" x14ac:dyDescent="0.4">
      <c r="A28" s="36">
        <v>24</v>
      </c>
      <c r="B28" s="41" t="s">
        <v>41</v>
      </c>
      <c r="C28" s="23" t="s">
        <v>143</v>
      </c>
      <c r="D28" s="42" t="s">
        <v>144</v>
      </c>
      <c r="E28" s="21"/>
      <c r="F28" s="167">
        <v>5</v>
      </c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</row>
    <row r="29" spans="1:17" x14ac:dyDescent="0.4">
      <c r="A29" s="36">
        <v>25</v>
      </c>
      <c r="B29" s="41" t="s">
        <v>41</v>
      </c>
      <c r="C29" s="23" t="s">
        <v>145</v>
      </c>
      <c r="D29" s="42" t="s">
        <v>146</v>
      </c>
      <c r="E29" s="21"/>
      <c r="F29" s="167">
        <v>3</v>
      </c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</row>
    <row r="30" spans="1:17" x14ac:dyDescent="0.4">
      <c r="A30" s="36">
        <v>26</v>
      </c>
      <c r="B30" s="41" t="s">
        <v>36</v>
      </c>
      <c r="C30" s="23" t="s">
        <v>147</v>
      </c>
      <c r="D30" s="42" t="s">
        <v>148</v>
      </c>
      <c r="E30" s="21"/>
      <c r="F30" s="167">
        <v>3.5</v>
      </c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</row>
    <row r="31" spans="1:17" x14ac:dyDescent="0.4">
      <c r="A31" s="36">
        <v>27</v>
      </c>
      <c r="B31" s="41" t="s">
        <v>36</v>
      </c>
      <c r="C31" s="23" t="s">
        <v>149</v>
      </c>
      <c r="D31" s="42" t="s">
        <v>150</v>
      </c>
      <c r="E31" s="21"/>
      <c r="F31" s="167">
        <v>4</v>
      </c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</row>
    <row r="32" spans="1:17" x14ac:dyDescent="0.4">
      <c r="A32" s="36">
        <v>28</v>
      </c>
      <c r="B32" s="41" t="s">
        <v>36</v>
      </c>
      <c r="C32" s="23" t="s">
        <v>151</v>
      </c>
      <c r="D32" s="42" t="s">
        <v>152</v>
      </c>
      <c r="E32" s="21"/>
      <c r="F32" s="167">
        <v>3.5</v>
      </c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</row>
    <row r="33" spans="1:17" x14ac:dyDescent="0.4">
      <c r="A33" s="36">
        <v>29</v>
      </c>
      <c r="B33" s="41" t="s">
        <v>36</v>
      </c>
      <c r="C33" s="23" t="s">
        <v>153</v>
      </c>
      <c r="D33" s="42" t="s">
        <v>154</v>
      </c>
      <c r="E33" s="21"/>
      <c r="F33" s="167">
        <v>3.5</v>
      </c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</row>
    <row r="34" spans="1:17" x14ac:dyDescent="0.4">
      <c r="A34" s="36">
        <v>30</v>
      </c>
      <c r="B34" s="41" t="s">
        <v>41</v>
      </c>
      <c r="C34" s="23" t="s">
        <v>155</v>
      </c>
      <c r="D34" s="42" t="s">
        <v>156</v>
      </c>
      <c r="E34" s="21"/>
      <c r="F34" s="167">
        <v>5</v>
      </c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</row>
    <row r="35" spans="1:17" x14ac:dyDescent="0.4">
      <c r="A35" s="36">
        <v>31</v>
      </c>
      <c r="B35" s="41" t="s">
        <v>103</v>
      </c>
      <c r="C35" s="23" t="s">
        <v>157</v>
      </c>
      <c r="D35" s="42" t="s">
        <v>158</v>
      </c>
      <c r="E35" s="21"/>
      <c r="F35" s="167">
        <v>4.5</v>
      </c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</row>
    <row r="36" spans="1:17" x14ac:dyDescent="0.4">
      <c r="A36" s="36">
        <v>32</v>
      </c>
      <c r="B36" s="41" t="s">
        <v>103</v>
      </c>
      <c r="C36" s="23" t="s">
        <v>159</v>
      </c>
      <c r="D36" s="42" t="s">
        <v>160</v>
      </c>
      <c r="E36" s="21"/>
      <c r="F36" s="167">
        <v>3</v>
      </c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</row>
    <row r="37" spans="1:17" x14ac:dyDescent="0.4">
      <c r="A37" s="36">
        <v>33</v>
      </c>
      <c r="B37" s="41" t="s">
        <v>36</v>
      </c>
      <c r="C37" s="23" t="s">
        <v>161</v>
      </c>
      <c r="D37" s="42" t="s">
        <v>162</v>
      </c>
      <c r="E37" s="21"/>
      <c r="F37" s="167">
        <v>3.5</v>
      </c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</row>
    <row r="38" spans="1:17" x14ac:dyDescent="0.4">
      <c r="A38" s="36">
        <v>34</v>
      </c>
      <c r="B38" s="41" t="s">
        <v>36</v>
      </c>
      <c r="C38" s="23" t="s">
        <v>163</v>
      </c>
      <c r="D38" s="42" t="s">
        <v>164</v>
      </c>
      <c r="E38" s="21"/>
      <c r="F38" s="167">
        <v>4.5</v>
      </c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</row>
    <row r="39" spans="1:17" x14ac:dyDescent="0.4">
      <c r="A39" s="36">
        <v>35</v>
      </c>
      <c r="B39" s="41" t="s">
        <v>41</v>
      </c>
      <c r="C39" s="23" t="s">
        <v>165</v>
      </c>
      <c r="D39" s="42" t="s">
        <v>166</v>
      </c>
      <c r="E39" s="21"/>
      <c r="F39" s="167">
        <v>4</v>
      </c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</row>
    <row r="40" spans="1:17" x14ac:dyDescent="0.4">
      <c r="A40" s="36">
        <v>36</v>
      </c>
      <c r="B40" s="41" t="s">
        <v>36</v>
      </c>
      <c r="C40" s="23" t="s">
        <v>167</v>
      </c>
      <c r="D40" s="42" t="s">
        <v>168</v>
      </c>
      <c r="E40" s="21"/>
      <c r="F40" s="167">
        <v>3.5</v>
      </c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</row>
    <row r="41" spans="1:17" x14ac:dyDescent="0.4">
      <c r="A41" s="11"/>
      <c r="B41" s="11"/>
      <c r="C41" s="11"/>
      <c r="D41" s="11"/>
      <c r="E41" s="11"/>
      <c r="F41" s="79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</row>
    <row r="42" spans="1:17" x14ac:dyDescent="0.4">
      <c r="A42" s="11"/>
      <c r="B42" s="11"/>
      <c r="C42" s="11"/>
      <c r="D42" s="11"/>
      <c r="E42" s="11"/>
      <c r="F42" s="79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</row>
    <row r="43" spans="1:17" x14ac:dyDescent="0.4">
      <c r="A43" s="11"/>
      <c r="B43" s="11"/>
      <c r="C43" s="11"/>
      <c r="D43" s="11"/>
      <c r="E43" s="11"/>
      <c r="F43" s="79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</row>
    <row r="44" spans="1:17" x14ac:dyDescent="0.4">
      <c r="A44" s="11"/>
      <c r="B44" s="11"/>
      <c r="C44" s="11"/>
      <c r="D44" s="11"/>
      <c r="E44" s="11"/>
      <c r="F44" s="79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</row>
    <row r="45" spans="1:17" x14ac:dyDescent="0.4">
      <c r="A45" s="11"/>
      <c r="B45" s="11"/>
      <c r="C45" s="11"/>
      <c r="D45" s="11"/>
      <c r="E45" s="11"/>
      <c r="F45" s="79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</row>
    <row r="46" spans="1:17" x14ac:dyDescent="0.4">
      <c r="A46" s="11"/>
      <c r="B46" s="11"/>
      <c r="C46" s="11"/>
      <c r="D46" s="11"/>
      <c r="E46" s="11"/>
      <c r="F46" s="79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</row>
    <row r="47" spans="1:17" x14ac:dyDescent="0.4">
      <c r="A47" s="11"/>
      <c r="B47" s="11"/>
      <c r="C47" s="11"/>
      <c r="D47" s="11"/>
      <c r="E47" s="11"/>
      <c r="F47" s="79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</row>
    <row r="48" spans="1:17" x14ac:dyDescent="0.4">
      <c r="A48" s="11"/>
      <c r="B48" s="11"/>
      <c r="C48" s="11"/>
      <c r="D48" s="11"/>
      <c r="E48" s="11"/>
      <c r="F48" s="79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</row>
    <row r="49" spans="1:17" x14ac:dyDescent="0.4">
      <c r="A49" s="11"/>
      <c r="B49" s="11"/>
      <c r="C49" s="11"/>
      <c r="D49" s="11"/>
      <c r="E49" s="11"/>
      <c r="F49" s="79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</row>
    <row r="50" spans="1:17" x14ac:dyDescent="0.4">
      <c r="A50" s="11"/>
      <c r="B50" s="11"/>
      <c r="C50" s="11"/>
      <c r="D50" s="11"/>
      <c r="E50" s="11"/>
      <c r="F50" s="79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</row>
    <row r="51" spans="1:17" x14ac:dyDescent="0.4">
      <c r="A51" s="11"/>
      <c r="B51" s="11"/>
      <c r="C51" s="11"/>
      <c r="D51" s="11"/>
      <c r="E51" s="11"/>
      <c r="F51" s="79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</row>
    <row r="52" spans="1:17" x14ac:dyDescent="0.4">
      <c r="A52" s="11"/>
      <c r="B52" s="11"/>
      <c r="C52" s="11"/>
      <c r="D52" s="11"/>
      <c r="E52" s="11"/>
      <c r="F52" s="79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</row>
    <row r="53" spans="1:17" x14ac:dyDescent="0.4">
      <c r="A53" s="11"/>
      <c r="B53" s="11"/>
      <c r="C53" s="11"/>
      <c r="D53" s="11"/>
      <c r="E53" s="11"/>
      <c r="F53" s="79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</row>
    <row r="54" spans="1:17" x14ac:dyDescent="0.4">
      <c r="A54" s="11"/>
      <c r="B54" s="11"/>
      <c r="C54" s="11"/>
      <c r="D54" s="11"/>
      <c r="E54" s="11"/>
      <c r="F54" s="79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</row>
    <row r="55" spans="1:17" x14ac:dyDescent="0.4">
      <c r="A55" s="11"/>
      <c r="B55" s="11"/>
      <c r="C55" s="11"/>
      <c r="D55" s="11"/>
      <c r="E55" s="11"/>
      <c r="F55" s="79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</row>
    <row r="56" spans="1:17" x14ac:dyDescent="0.4">
      <c r="A56" s="11"/>
      <c r="B56" s="11"/>
      <c r="C56" s="11"/>
      <c r="D56" s="11"/>
      <c r="E56" s="11"/>
      <c r="F56" s="79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</row>
    <row r="57" spans="1:17" x14ac:dyDescent="0.4">
      <c r="A57" s="11"/>
      <c r="B57" s="11"/>
      <c r="C57" s="11"/>
      <c r="D57" s="11"/>
      <c r="E57" s="11"/>
      <c r="F57" s="79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</row>
    <row r="58" spans="1:17" x14ac:dyDescent="0.4">
      <c r="A58" s="11"/>
      <c r="B58" s="11"/>
      <c r="C58" s="11"/>
      <c r="D58" s="11"/>
      <c r="E58" s="11"/>
      <c r="F58" s="79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</row>
    <row r="59" spans="1:17" x14ac:dyDescent="0.4">
      <c r="A59" s="11"/>
      <c r="B59" s="11"/>
      <c r="C59" s="11"/>
      <c r="D59" s="11"/>
      <c r="E59" s="11"/>
      <c r="F59" s="79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</row>
    <row r="60" spans="1:17" x14ac:dyDescent="0.4">
      <c r="A60" s="11"/>
      <c r="B60" s="11"/>
      <c r="C60" s="11"/>
      <c r="D60" s="11"/>
      <c r="E60" s="11"/>
      <c r="F60" s="79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</row>
    <row r="61" spans="1:17" x14ac:dyDescent="0.4">
      <c r="A61" s="11"/>
      <c r="B61" s="11"/>
      <c r="C61" s="11"/>
      <c r="D61" s="11"/>
      <c r="E61" s="11"/>
      <c r="F61" s="79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</row>
    <row r="62" spans="1:17" x14ac:dyDescent="0.4">
      <c r="A62" s="11"/>
      <c r="B62" s="11"/>
      <c r="C62" s="11"/>
      <c r="D62" s="11"/>
      <c r="E62" s="11"/>
      <c r="F62" s="79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</row>
    <row r="63" spans="1:17" x14ac:dyDescent="0.4">
      <c r="A63" s="11"/>
      <c r="B63" s="11"/>
      <c r="C63" s="11"/>
      <c r="D63" s="11"/>
      <c r="E63" s="11"/>
      <c r="F63" s="79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</row>
    <row r="64" spans="1:17" x14ac:dyDescent="0.4">
      <c r="A64" s="11"/>
      <c r="B64" s="11"/>
      <c r="C64" s="11"/>
      <c r="D64" s="11"/>
      <c r="E64" s="11"/>
      <c r="F64" s="79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</row>
    <row r="65" spans="1:17" x14ac:dyDescent="0.4">
      <c r="A65" s="11"/>
      <c r="B65" s="11"/>
      <c r="C65" s="11"/>
      <c r="D65" s="11"/>
      <c r="E65" s="11"/>
      <c r="F65" s="79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</row>
    <row r="66" spans="1:17" x14ac:dyDescent="0.4">
      <c r="A66" s="11"/>
      <c r="B66" s="11"/>
      <c r="C66" s="11"/>
      <c r="D66" s="11"/>
      <c r="E66" s="11"/>
      <c r="F66" s="79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</row>
    <row r="67" spans="1:17" x14ac:dyDescent="0.4">
      <c r="A67" s="11"/>
      <c r="B67" s="11"/>
      <c r="C67" s="11"/>
      <c r="D67" s="11"/>
      <c r="E67" s="11"/>
      <c r="F67" s="79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</row>
    <row r="68" spans="1:17" x14ac:dyDescent="0.4">
      <c r="A68" s="11"/>
      <c r="B68" s="11"/>
      <c r="C68" s="11"/>
      <c r="D68" s="11"/>
      <c r="E68" s="11"/>
      <c r="F68" s="79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</row>
    <row r="69" spans="1:17" x14ac:dyDescent="0.4">
      <c r="A69" s="11"/>
      <c r="B69" s="11"/>
      <c r="C69" s="11"/>
      <c r="D69" s="11"/>
      <c r="E69" s="11"/>
      <c r="F69" s="79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</row>
    <row r="70" spans="1:17" x14ac:dyDescent="0.4">
      <c r="A70" s="11"/>
      <c r="B70" s="11"/>
      <c r="C70" s="11"/>
      <c r="D70" s="11"/>
      <c r="E70" s="11"/>
      <c r="F70" s="79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</row>
    <row r="71" spans="1:17" x14ac:dyDescent="0.4">
      <c r="A71" s="11"/>
      <c r="B71" s="11"/>
      <c r="C71" s="11"/>
      <c r="D71" s="11"/>
      <c r="E71" s="11"/>
      <c r="F71" s="79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</row>
    <row r="72" spans="1:17" x14ac:dyDescent="0.4">
      <c r="A72" s="11"/>
      <c r="B72" s="11"/>
      <c r="C72" s="11"/>
      <c r="D72" s="11"/>
      <c r="E72" s="11"/>
      <c r="F72" s="79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</row>
    <row r="73" spans="1:17" x14ac:dyDescent="0.4">
      <c r="A73" s="11"/>
      <c r="B73" s="11"/>
      <c r="C73" s="11"/>
      <c r="D73" s="11"/>
      <c r="E73" s="11"/>
      <c r="F73" s="79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</row>
    <row r="74" spans="1:17" x14ac:dyDescent="0.4">
      <c r="A74" s="11"/>
      <c r="B74" s="11"/>
      <c r="C74" s="11"/>
      <c r="D74" s="11"/>
      <c r="E74" s="11"/>
      <c r="F74" s="79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</row>
    <row r="75" spans="1:17" x14ac:dyDescent="0.4">
      <c r="A75" s="11"/>
      <c r="B75" s="11"/>
      <c r="C75" s="11"/>
      <c r="D75" s="11"/>
      <c r="E75" s="11"/>
      <c r="F75" s="79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</row>
    <row r="76" spans="1:17" x14ac:dyDescent="0.4">
      <c r="A76" s="11"/>
      <c r="B76" s="11"/>
      <c r="C76" s="11"/>
      <c r="D76" s="11"/>
      <c r="E76" s="11"/>
      <c r="F76" s="79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</row>
    <row r="77" spans="1:17" x14ac:dyDescent="0.4">
      <c r="A77" s="11"/>
      <c r="B77" s="11"/>
      <c r="C77" s="11"/>
      <c r="D77" s="11"/>
      <c r="E77" s="11"/>
      <c r="F77" s="79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</row>
    <row r="78" spans="1:17" x14ac:dyDescent="0.4">
      <c r="A78" s="11"/>
      <c r="B78" s="11"/>
      <c r="C78" s="11"/>
      <c r="D78" s="11"/>
      <c r="E78" s="11"/>
      <c r="F78" s="79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</row>
    <row r="79" spans="1:17" x14ac:dyDescent="0.4">
      <c r="A79" s="11"/>
      <c r="B79" s="11"/>
      <c r="C79" s="11"/>
      <c r="D79" s="11"/>
      <c r="E79" s="11"/>
      <c r="F79" s="79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</row>
    <row r="80" spans="1:17" x14ac:dyDescent="0.4">
      <c r="A80" s="11"/>
      <c r="B80" s="11"/>
      <c r="C80" s="11"/>
      <c r="D80" s="11"/>
      <c r="E80" s="11"/>
      <c r="F80" s="79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</row>
    <row r="81" spans="1:17" x14ac:dyDescent="0.4">
      <c r="A81" s="11"/>
      <c r="B81" s="11"/>
      <c r="C81" s="11"/>
      <c r="D81" s="11"/>
      <c r="E81" s="11"/>
      <c r="F81" s="79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</row>
    <row r="82" spans="1:17" x14ac:dyDescent="0.4">
      <c r="A82" s="11"/>
      <c r="B82" s="11"/>
      <c r="C82" s="11"/>
      <c r="D82" s="11"/>
      <c r="E82" s="11"/>
      <c r="F82" s="79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</row>
    <row r="83" spans="1:17" x14ac:dyDescent="0.4">
      <c r="A83" s="11"/>
      <c r="B83" s="11"/>
      <c r="C83" s="11"/>
      <c r="D83" s="11"/>
      <c r="E83" s="11"/>
      <c r="F83" s="79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</row>
    <row r="84" spans="1:17" x14ac:dyDescent="0.4">
      <c r="A84" s="11"/>
      <c r="B84" s="11"/>
      <c r="C84" s="11"/>
      <c r="D84" s="11"/>
      <c r="E84" s="11"/>
      <c r="F84" s="79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</row>
    <row r="85" spans="1:17" x14ac:dyDescent="0.4">
      <c r="A85" s="11"/>
      <c r="B85" s="11"/>
      <c r="C85" s="11"/>
      <c r="D85" s="11"/>
      <c r="E85" s="11"/>
      <c r="F85" s="79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</row>
    <row r="86" spans="1:17" x14ac:dyDescent="0.4">
      <c r="A86" s="11"/>
      <c r="B86" s="11"/>
      <c r="C86" s="11"/>
      <c r="D86" s="11"/>
      <c r="E86" s="11"/>
      <c r="F86" s="79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</row>
    <row r="87" spans="1:17" x14ac:dyDescent="0.4">
      <c r="A87" s="11"/>
      <c r="B87" s="11"/>
      <c r="C87" s="11"/>
      <c r="D87" s="11"/>
      <c r="E87" s="11"/>
      <c r="F87" s="79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</row>
    <row r="88" spans="1:17" x14ac:dyDescent="0.4">
      <c r="A88" s="11"/>
      <c r="B88" s="11"/>
      <c r="C88" s="11"/>
      <c r="D88" s="11"/>
      <c r="E88" s="11"/>
      <c r="F88" s="79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</row>
    <row r="89" spans="1:17" x14ac:dyDescent="0.4">
      <c r="A89" s="11"/>
      <c r="B89" s="11"/>
      <c r="C89" s="11"/>
      <c r="D89" s="11"/>
      <c r="E89" s="11"/>
      <c r="F89" s="79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</row>
    <row r="90" spans="1:17" x14ac:dyDescent="0.4">
      <c r="A90" s="11"/>
      <c r="B90" s="11"/>
      <c r="C90" s="11"/>
      <c r="D90" s="11"/>
      <c r="E90" s="11"/>
      <c r="F90" s="79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</row>
    <row r="91" spans="1:17" x14ac:dyDescent="0.4">
      <c r="A91" s="11"/>
      <c r="B91" s="11"/>
      <c r="C91" s="11"/>
      <c r="D91" s="11"/>
      <c r="E91" s="11"/>
      <c r="F91" s="79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</row>
    <row r="92" spans="1:17" x14ac:dyDescent="0.4">
      <c r="A92" s="11"/>
      <c r="B92" s="11"/>
      <c r="C92" s="11"/>
      <c r="D92" s="11"/>
      <c r="E92" s="11"/>
      <c r="F92" s="79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</row>
    <row r="93" spans="1:17" x14ac:dyDescent="0.4">
      <c r="A93" s="11"/>
      <c r="B93" s="11"/>
      <c r="C93" s="11"/>
      <c r="D93" s="11"/>
      <c r="E93" s="11"/>
      <c r="F93" s="79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</row>
    <row r="94" spans="1:17" x14ac:dyDescent="0.4">
      <c r="A94" s="11"/>
      <c r="B94" s="11"/>
      <c r="C94" s="11"/>
      <c r="D94" s="11"/>
      <c r="E94" s="11"/>
      <c r="F94" s="79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</row>
    <row r="95" spans="1:17" x14ac:dyDescent="0.4">
      <c r="A95" s="11"/>
      <c r="B95" s="11"/>
      <c r="C95" s="11"/>
      <c r="D95" s="11"/>
      <c r="E95" s="11"/>
      <c r="F95" s="79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</row>
    <row r="96" spans="1:17" x14ac:dyDescent="0.4">
      <c r="A96" s="11"/>
      <c r="B96" s="11"/>
      <c r="C96" s="11"/>
      <c r="D96" s="11"/>
      <c r="E96" s="11"/>
      <c r="F96" s="79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</row>
    <row r="97" spans="1:17" x14ac:dyDescent="0.4">
      <c r="A97" s="11"/>
      <c r="B97" s="11"/>
      <c r="C97" s="11"/>
      <c r="D97" s="11"/>
      <c r="E97" s="11"/>
      <c r="F97" s="79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</row>
    <row r="98" spans="1:17" x14ac:dyDescent="0.4">
      <c r="A98" s="11"/>
      <c r="B98" s="11"/>
      <c r="C98" s="11"/>
      <c r="D98" s="11"/>
      <c r="E98" s="11"/>
      <c r="F98" s="79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</row>
    <row r="99" spans="1:17" x14ac:dyDescent="0.4">
      <c r="A99" s="11"/>
      <c r="B99" s="11"/>
      <c r="C99" s="11"/>
      <c r="D99" s="11"/>
      <c r="E99" s="11"/>
      <c r="F99" s="79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</row>
    <row r="100" spans="1:17" x14ac:dyDescent="0.4">
      <c r="A100" s="11"/>
      <c r="B100" s="11"/>
      <c r="C100" s="11"/>
      <c r="D100" s="11"/>
      <c r="E100" s="11"/>
      <c r="F100" s="79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</row>
    <row r="101" spans="1:17" x14ac:dyDescent="0.4">
      <c r="A101" s="11"/>
      <c r="B101" s="11"/>
      <c r="C101" s="11"/>
      <c r="D101" s="11"/>
      <c r="E101" s="11"/>
      <c r="F101" s="79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</row>
    <row r="102" spans="1:17" x14ac:dyDescent="0.4">
      <c r="A102" s="11"/>
      <c r="B102" s="11"/>
      <c r="C102" s="11"/>
      <c r="D102" s="11"/>
      <c r="E102" s="11"/>
      <c r="F102" s="79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</row>
    <row r="103" spans="1:17" x14ac:dyDescent="0.4">
      <c r="A103" s="11"/>
      <c r="B103" s="11"/>
      <c r="C103" s="11"/>
      <c r="D103" s="11"/>
      <c r="E103" s="11"/>
      <c r="F103" s="79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</row>
    <row r="104" spans="1:17" x14ac:dyDescent="0.4">
      <c r="A104" s="11"/>
      <c r="B104" s="11"/>
      <c r="C104" s="11"/>
      <c r="D104" s="11"/>
      <c r="E104" s="11"/>
      <c r="F104" s="79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</row>
    <row r="105" spans="1:17" x14ac:dyDescent="0.4">
      <c r="A105" s="11"/>
      <c r="B105" s="11"/>
      <c r="C105" s="11"/>
      <c r="D105" s="11"/>
      <c r="E105" s="11"/>
      <c r="F105" s="79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</row>
    <row r="106" spans="1:17" x14ac:dyDescent="0.4">
      <c r="A106" s="11"/>
      <c r="B106" s="11"/>
      <c r="C106" s="11"/>
      <c r="D106" s="11"/>
      <c r="E106" s="11"/>
      <c r="F106" s="79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</row>
    <row r="107" spans="1:17" x14ac:dyDescent="0.4">
      <c r="A107" s="11"/>
      <c r="B107" s="11"/>
      <c r="C107" s="11"/>
      <c r="D107" s="11"/>
      <c r="E107" s="11"/>
      <c r="F107" s="79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</row>
    <row r="108" spans="1:17" x14ac:dyDescent="0.4">
      <c r="A108" s="11"/>
      <c r="B108" s="11"/>
      <c r="C108" s="11"/>
      <c r="D108" s="11"/>
      <c r="E108" s="11"/>
      <c r="F108" s="79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</row>
    <row r="109" spans="1:17" x14ac:dyDescent="0.4">
      <c r="A109" s="11"/>
      <c r="B109" s="11"/>
      <c r="C109" s="11"/>
      <c r="D109" s="11"/>
      <c r="E109" s="11"/>
      <c r="F109" s="79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</row>
    <row r="110" spans="1:17" x14ac:dyDescent="0.4">
      <c r="A110" s="11"/>
      <c r="B110" s="11"/>
      <c r="C110" s="11"/>
      <c r="D110" s="11"/>
      <c r="E110" s="11"/>
      <c r="F110" s="79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</row>
    <row r="111" spans="1:17" x14ac:dyDescent="0.4">
      <c r="A111" s="11"/>
      <c r="B111" s="11"/>
      <c r="C111" s="11"/>
      <c r="D111" s="11"/>
      <c r="E111" s="11"/>
      <c r="F111" s="79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</row>
    <row r="112" spans="1:17" x14ac:dyDescent="0.4">
      <c r="A112" s="11"/>
      <c r="B112" s="11"/>
      <c r="C112" s="11"/>
      <c r="D112" s="11"/>
      <c r="E112" s="11"/>
      <c r="F112" s="79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</row>
    <row r="113" spans="1:17" x14ac:dyDescent="0.4">
      <c r="A113" s="11"/>
      <c r="B113" s="11"/>
      <c r="C113" s="11"/>
      <c r="D113" s="11"/>
      <c r="E113" s="11"/>
      <c r="F113" s="79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</row>
    <row r="114" spans="1:17" x14ac:dyDescent="0.4">
      <c r="A114" s="11"/>
      <c r="B114" s="11"/>
      <c r="C114" s="11"/>
      <c r="D114" s="11"/>
      <c r="E114" s="11"/>
      <c r="F114" s="79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</row>
    <row r="115" spans="1:17" x14ac:dyDescent="0.4">
      <c r="A115" s="11"/>
      <c r="B115" s="11"/>
      <c r="C115" s="11"/>
      <c r="D115" s="11"/>
      <c r="E115" s="11"/>
      <c r="F115" s="79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</row>
    <row r="116" spans="1:17" x14ac:dyDescent="0.4">
      <c r="A116" s="11"/>
      <c r="B116" s="11"/>
      <c r="C116" s="11"/>
      <c r="D116" s="11"/>
      <c r="E116" s="11"/>
      <c r="F116" s="79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</row>
    <row r="117" spans="1:17" x14ac:dyDescent="0.4">
      <c r="A117" s="11"/>
      <c r="B117" s="11"/>
      <c r="C117" s="11"/>
      <c r="D117" s="11"/>
      <c r="E117" s="11"/>
      <c r="F117" s="79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</row>
    <row r="118" spans="1:17" x14ac:dyDescent="0.4">
      <c r="A118" s="11"/>
      <c r="B118" s="11"/>
      <c r="C118" s="11"/>
      <c r="D118" s="11"/>
      <c r="E118" s="11"/>
      <c r="F118" s="79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</row>
    <row r="119" spans="1:17" x14ac:dyDescent="0.4">
      <c r="A119" s="11"/>
      <c r="B119" s="11"/>
      <c r="C119" s="11"/>
      <c r="D119" s="11"/>
      <c r="E119" s="11"/>
      <c r="F119" s="79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</row>
    <row r="120" spans="1:17" x14ac:dyDescent="0.4">
      <c r="A120" s="11"/>
      <c r="B120" s="11"/>
      <c r="C120" s="11"/>
      <c r="D120" s="11"/>
      <c r="E120" s="11"/>
      <c r="F120" s="79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</row>
    <row r="121" spans="1:17" x14ac:dyDescent="0.4">
      <c r="A121" s="11"/>
      <c r="B121" s="11"/>
      <c r="C121" s="11"/>
      <c r="D121" s="11"/>
      <c r="E121" s="11"/>
      <c r="F121" s="79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</row>
    <row r="122" spans="1:17" x14ac:dyDescent="0.4">
      <c r="A122" s="11"/>
      <c r="B122" s="11"/>
      <c r="C122" s="11"/>
      <c r="D122" s="11"/>
      <c r="E122" s="11"/>
      <c r="F122" s="79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</row>
    <row r="123" spans="1:17" x14ac:dyDescent="0.4">
      <c r="A123" s="11"/>
      <c r="B123" s="11"/>
      <c r="C123" s="11"/>
      <c r="D123" s="11"/>
      <c r="E123" s="11"/>
      <c r="F123" s="79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</row>
    <row r="124" spans="1:17" x14ac:dyDescent="0.4">
      <c r="A124" s="11"/>
      <c r="B124" s="11"/>
      <c r="C124" s="11"/>
      <c r="D124" s="11"/>
      <c r="E124" s="11"/>
      <c r="F124" s="79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</row>
    <row r="125" spans="1:17" x14ac:dyDescent="0.4">
      <c r="A125" s="11"/>
      <c r="B125" s="11"/>
      <c r="C125" s="11"/>
      <c r="D125" s="11"/>
      <c r="E125" s="11"/>
      <c r="F125" s="79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</row>
    <row r="126" spans="1:17" x14ac:dyDescent="0.4">
      <c r="A126" s="11"/>
      <c r="B126" s="11"/>
      <c r="C126" s="11"/>
      <c r="D126" s="11"/>
      <c r="E126" s="11"/>
      <c r="F126" s="79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</row>
    <row r="127" spans="1:17" x14ac:dyDescent="0.4">
      <c r="A127" s="11"/>
      <c r="B127" s="11"/>
      <c r="C127" s="11"/>
      <c r="D127" s="11"/>
      <c r="E127" s="11"/>
      <c r="F127" s="79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</row>
    <row r="128" spans="1:17" x14ac:dyDescent="0.4">
      <c r="A128" s="11"/>
      <c r="B128" s="11"/>
      <c r="C128" s="11"/>
      <c r="D128" s="11"/>
      <c r="E128" s="11"/>
      <c r="F128" s="79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</row>
    <row r="129" spans="1:17" x14ac:dyDescent="0.4">
      <c r="A129" s="11"/>
      <c r="B129" s="11"/>
      <c r="C129" s="11"/>
      <c r="D129" s="11"/>
      <c r="E129" s="11"/>
      <c r="F129" s="79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</row>
    <row r="130" spans="1:17" x14ac:dyDescent="0.4">
      <c r="A130" s="11"/>
      <c r="B130" s="11"/>
      <c r="C130" s="11"/>
      <c r="D130" s="11"/>
      <c r="E130" s="11"/>
      <c r="F130" s="79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</row>
    <row r="131" spans="1:17" x14ac:dyDescent="0.4">
      <c r="A131" s="11"/>
      <c r="B131" s="11"/>
      <c r="C131" s="11"/>
      <c r="D131" s="11"/>
      <c r="E131" s="11"/>
      <c r="F131" s="79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</row>
    <row r="132" spans="1:17" x14ac:dyDescent="0.4">
      <c r="A132" s="11"/>
      <c r="B132" s="11"/>
      <c r="C132" s="11"/>
      <c r="D132" s="11"/>
      <c r="E132" s="11"/>
      <c r="F132" s="79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</row>
    <row r="133" spans="1:17" x14ac:dyDescent="0.4">
      <c r="A133" s="11"/>
      <c r="B133" s="11"/>
      <c r="C133" s="11"/>
      <c r="D133" s="11"/>
      <c r="E133" s="11"/>
      <c r="F133" s="79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</row>
    <row r="134" spans="1:17" x14ac:dyDescent="0.4">
      <c r="A134" s="11"/>
      <c r="B134" s="11"/>
      <c r="C134" s="11"/>
      <c r="D134" s="11"/>
      <c r="E134" s="11"/>
      <c r="F134" s="79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</row>
    <row r="135" spans="1:17" x14ac:dyDescent="0.4">
      <c r="A135" s="11"/>
      <c r="B135" s="11"/>
      <c r="C135" s="11"/>
      <c r="D135" s="11"/>
      <c r="E135" s="11"/>
      <c r="F135" s="79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</row>
    <row r="136" spans="1:17" x14ac:dyDescent="0.4">
      <c r="A136" s="11"/>
      <c r="B136" s="11"/>
      <c r="C136" s="11"/>
      <c r="D136" s="11"/>
      <c r="E136" s="11"/>
      <c r="F136" s="79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</row>
    <row r="137" spans="1:17" x14ac:dyDescent="0.4">
      <c r="A137" s="11"/>
      <c r="B137" s="11"/>
      <c r="C137" s="11"/>
      <c r="D137" s="11"/>
      <c r="E137" s="11"/>
      <c r="F137" s="79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</row>
    <row r="138" spans="1:17" x14ac:dyDescent="0.4">
      <c r="A138" s="11"/>
      <c r="B138" s="11"/>
      <c r="C138" s="11"/>
      <c r="D138" s="11"/>
      <c r="E138" s="11"/>
      <c r="F138" s="79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</row>
    <row r="139" spans="1:17" x14ac:dyDescent="0.4">
      <c r="A139" s="11"/>
      <c r="B139" s="11"/>
      <c r="C139" s="11"/>
      <c r="D139" s="11"/>
      <c r="E139" s="11"/>
      <c r="F139" s="79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</row>
    <row r="140" spans="1:17" x14ac:dyDescent="0.4">
      <c r="A140" s="11"/>
      <c r="B140" s="11"/>
      <c r="C140" s="11"/>
      <c r="D140" s="11"/>
      <c r="E140" s="11"/>
      <c r="F140" s="79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</row>
    <row r="141" spans="1:17" x14ac:dyDescent="0.4">
      <c r="A141" s="11"/>
      <c r="B141" s="11"/>
      <c r="C141" s="11"/>
      <c r="D141" s="11"/>
      <c r="E141" s="11"/>
      <c r="F141" s="79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</row>
    <row r="142" spans="1:17" x14ac:dyDescent="0.4">
      <c r="A142" s="11"/>
      <c r="B142" s="11"/>
      <c r="C142" s="11"/>
      <c r="D142" s="11"/>
      <c r="E142" s="11"/>
      <c r="F142" s="79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</row>
    <row r="143" spans="1:17" x14ac:dyDescent="0.4">
      <c r="A143" s="11"/>
      <c r="B143" s="11"/>
      <c r="C143" s="11"/>
      <c r="D143" s="11"/>
      <c r="E143" s="11"/>
      <c r="F143" s="79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</row>
    <row r="144" spans="1:17" x14ac:dyDescent="0.4">
      <c r="A144" s="11"/>
      <c r="B144" s="11"/>
      <c r="C144" s="11"/>
      <c r="D144" s="11"/>
      <c r="E144" s="11"/>
      <c r="F144" s="79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</row>
    <row r="145" spans="1:17" x14ac:dyDescent="0.4">
      <c r="A145" s="11"/>
      <c r="B145" s="11"/>
      <c r="C145" s="11"/>
      <c r="D145" s="11"/>
      <c r="E145" s="11"/>
      <c r="F145" s="79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</row>
    <row r="146" spans="1:17" x14ac:dyDescent="0.4">
      <c r="A146" s="11"/>
      <c r="B146" s="11"/>
      <c r="C146" s="11"/>
      <c r="D146" s="11"/>
      <c r="E146" s="11"/>
      <c r="F146" s="79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</row>
    <row r="147" spans="1:17" x14ac:dyDescent="0.4">
      <c r="A147" s="11"/>
      <c r="B147" s="11"/>
      <c r="C147" s="11"/>
      <c r="D147" s="11"/>
      <c r="E147" s="11"/>
      <c r="F147" s="79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</row>
    <row r="148" spans="1:17" x14ac:dyDescent="0.4">
      <c r="A148" s="11"/>
      <c r="B148" s="11"/>
      <c r="C148" s="11"/>
      <c r="D148" s="11"/>
      <c r="E148" s="11"/>
      <c r="F148" s="79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</row>
    <row r="149" spans="1:17" x14ac:dyDescent="0.4">
      <c r="A149" s="11"/>
      <c r="B149" s="11"/>
      <c r="C149" s="11"/>
      <c r="D149" s="11"/>
      <c r="E149" s="11"/>
      <c r="F149" s="79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</row>
    <row r="150" spans="1:17" x14ac:dyDescent="0.4">
      <c r="A150" s="11"/>
      <c r="B150" s="11"/>
      <c r="C150" s="11"/>
      <c r="D150" s="11"/>
      <c r="E150" s="11"/>
      <c r="F150" s="79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</row>
    <row r="151" spans="1:17" x14ac:dyDescent="0.4">
      <c r="A151" s="11"/>
      <c r="B151" s="11"/>
      <c r="C151" s="11"/>
      <c r="D151" s="11"/>
      <c r="E151" s="11"/>
      <c r="F151" s="79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</row>
    <row r="152" spans="1:17" x14ac:dyDescent="0.4">
      <c r="A152" s="11"/>
      <c r="B152" s="11"/>
      <c r="C152" s="11"/>
      <c r="D152" s="11"/>
      <c r="E152" s="11"/>
      <c r="F152" s="79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</row>
    <row r="153" spans="1:17" x14ac:dyDescent="0.4">
      <c r="A153" s="11"/>
      <c r="B153" s="11"/>
      <c r="C153" s="11"/>
      <c r="D153" s="11"/>
      <c r="E153" s="11"/>
      <c r="F153" s="79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</row>
    <row r="154" spans="1:17" x14ac:dyDescent="0.4">
      <c r="A154" s="11"/>
      <c r="B154" s="11"/>
      <c r="C154" s="11"/>
      <c r="D154" s="11"/>
      <c r="E154" s="11"/>
      <c r="F154" s="79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</row>
    <row r="155" spans="1:17" x14ac:dyDescent="0.4">
      <c r="A155" s="11"/>
      <c r="B155" s="11"/>
      <c r="C155" s="11"/>
      <c r="D155" s="11"/>
      <c r="E155" s="11"/>
      <c r="F155" s="79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</row>
    <row r="156" spans="1:17" x14ac:dyDescent="0.4">
      <c r="A156" s="11"/>
      <c r="B156" s="11"/>
      <c r="C156" s="11"/>
      <c r="D156" s="11"/>
      <c r="E156" s="11"/>
      <c r="F156" s="79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</row>
    <row r="157" spans="1:17" x14ac:dyDescent="0.4">
      <c r="A157" s="11"/>
      <c r="B157" s="11"/>
      <c r="C157" s="11"/>
      <c r="D157" s="11"/>
      <c r="E157" s="11"/>
      <c r="F157" s="79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</row>
    <row r="158" spans="1:17" x14ac:dyDescent="0.4">
      <c r="A158" s="11"/>
      <c r="B158" s="11"/>
      <c r="C158" s="11"/>
      <c r="D158" s="11"/>
      <c r="E158" s="11"/>
      <c r="F158" s="79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</row>
    <row r="159" spans="1:17" x14ac:dyDescent="0.4">
      <c r="A159" s="11"/>
      <c r="B159" s="11"/>
      <c r="C159" s="11"/>
      <c r="D159" s="11"/>
      <c r="E159" s="11"/>
      <c r="F159" s="79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</row>
    <row r="160" spans="1:17" x14ac:dyDescent="0.4">
      <c r="A160" s="11"/>
      <c r="B160" s="11"/>
      <c r="C160" s="11"/>
      <c r="D160" s="11"/>
      <c r="E160" s="11"/>
      <c r="F160" s="79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</row>
    <row r="161" spans="1:17" x14ac:dyDescent="0.4">
      <c r="A161" s="11"/>
      <c r="B161" s="11"/>
      <c r="C161" s="11"/>
      <c r="D161" s="11"/>
      <c r="E161" s="11"/>
      <c r="F161" s="79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</row>
    <row r="162" spans="1:17" x14ac:dyDescent="0.4">
      <c r="A162" s="11"/>
      <c r="B162" s="11"/>
      <c r="C162" s="11"/>
      <c r="D162" s="11"/>
      <c r="E162" s="11"/>
      <c r="F162" s="79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</row>
    <row r="163" spans="1:17" x14ac:dyDescent="0.4">
      <c r="A163" s="11"/>
      <c r="B163" s="11"/>
      <c r="C163" s="11"/>
      <c r="D163" s="11"/>
      <c r="E163" s="11"/>
      <c r="F163" s="79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</row>
    <row r="164" spans="1:17" x14ac:dyDescent="0.4">
      <c r="A164" s="11"/>
      <c r="B164" s="11"/>
      <c r="C164" s="11"/>
      <c r="D164" s="11"/>
      <c r="E164" s="11"/>
      <c r="F164" s="79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</row>
    <row r="165" spans="1:17" x14ac:dyDescent="0.4">
      <c r="A165" s="11"/>
      <c r="B165" s="11"/>
      <c r="C165" s="11"/>
      <c r="D165" s="11"/>
      <c r="E165" s="11"/>
      <c r="F165" s="79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</row>
    <row r="166" spans="1:17" x14ac:dyDescent="0.4">
      <c r="A166" s="11"/>
      <c r="B166" s="11"/>
      <c r="C166" s="11"/>
      <c r="D166" s="11"/>
      <c r="E166" s="11"/>
      <c r="F166" s="79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</row>
    <row r="167" spans="1:17" x14ac:dyDescent="0.4">
      <c r="A167" s="11"/>
      <c r="B167" s="11"/>
      <c r="C167" s="11"/>
      <c r="D167" s="11"/>
      <c r="E167" s="11"/>
      <c r="F167" s="79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</row>
    <row r="168" spans="1:17" x14ac:dyDescent="0.4">
      <c r="A168" s="11"/>
      <c r="B168" s="11"/>
      <c r="C168" s="11"/>
      <c r="D168" s="11"/>
      <c r="E168" s="11"/>
      <c r="F168" s="79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</row>
    <row r="169" spans="1:17" x14ac:dyDescent="0.4">
      <c r="A169" s="11"/>
      <c r="B169" s="11"/>
      <c r="C169" s="11"/>
      <c r="D169" s="11"/>
      <c r="E169" s="11"/>
      <c r="F169" s="79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</row>
    <row r="170" spans="1:17" x14ac:dyDescent="0.4">
      <c r="A170" s="11"/>
      <c r="B170" s="11"/>
      <c r="C170" s="11"/>
      <c r="D170" s="11"/>
      <c r="E170" s="11"/>
      <c r="F170" s="79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</row>
    <row r="171" spans="1:17" x14ac:dyDescent="0.4">
      <c r="A171" s="11"/>
      <c r="B171" s="11"/>
      <c r="C171" s="11"/>
      <c r="D171" s="11"/>
      <c r="E171" s="11"/>
      <c r="F171" s="79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</row>
    <row r="172" spans="1:17" x14ac:dyDescent="0.4">
      <c r="A172" s="11"/>
      <c r="B172" s="11"/>
      <c r="C172" s="11"/>
      <c r="D172" s="11"/>
      <c r="E172" s="11"/>
      <c r="F172" s="79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</row>
    <row r="173" spans="1:17" x14ac:dyDescent="0.4">
      <c r="A173" s="11"/>
      <c r="B173" s="11"/>
      <c r="C173" s="11"/>
      <c r="D173" s="11"/>
      <c r="E173" s="11"/>
      <c r="F173" s="79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</row>
    <row r="174" spans="1:17" x14ac:dyDescent="0.4">
      <c r="A174" s="11"/>
      <c r="B174" s="11"/>
      <c r="C174" s="11"/>
      <c r="D174" s="11"/>
      <c r="E174" s="11"/>
      <c r="F174" s="79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</row>
    <row r="175" spans="1:17" x14ac:dyDescent="0.4">
      <c r="A175" s="11"/>
      <c r="B175" s="11"/>
      <c r="C175" s="11"/>
      <c r="D175" s="11"/>
      <c r="E175" s="11"/>
      <c r="F175" s="79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</row>
    <row r="176" spans="1:17" x14ac:dyDescent="0.4">
      <c r="A176" s="11"/>
      <c r="B176" s="11"/>
      <c r="C176" s="11"/>
      <c r="D176" s="11"/>
      <c r="E176" s="11"/>
      <c r="F176" s="79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</row>
    <row r="177" spans="1:17" x14ac:dyDescent="0.4">
      <c r="A177" s="11"/>
      <c r="B177" s="11"/>
      <c r="C177" s="11"/>
      <c r="D177" s="11"/>
      <c r="E177" s="11"/>
      <c r="F177" s="79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</row>
    <row r="178" spans="1:17" x14ac:dyDescent="0.4">
      <c r="A178" s="11"/>
      <c r="B178" s="11"/>
      <c r="C178" s="11"/>
      <c r="D178" s="11"/>
      <c r="E178" s="11"/>
      <c r="F178" s="79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</row>
    <row r="179" spans="1:17" x14ac:dyDescent="0.4">
      <c r="A179" s="11"/>
      <c r="B179" s="11"/>
      <c r="C179" s="11"/>
      <c r="D179" s="11"/>
      <c r="E179" s="11"/>
      <c r="F179" s="79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</row>
    <row r="180" spans="1:17" x14ac:dyDescent="0.4">
      <c r="A180" s="11"/>
      <c r="B180" s="11"/>
      <c r="C180" s="11"/>
      <c r="D180" s="11"/>
      <c r="E180" s="11"/>
      <c r="F180" s="79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</row>
    <row r="181" spans="1:17" x14ac:dyDescent="0.4">
      <c r="A181" s="11"/>
      <c r="B181" s="11"/>
      <c r="C181" s="11"/>
      <c r="D181" s="11"/>
      <c r="E181" s="11"/>
      <c r="F181" s="79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</row>
    <row r="182" spans="1:17" x14ac:dyDescent="0.4">
      <c r="A182" s="11"/>
      <c r="B182" s="11"/>
      <c r="C182" s="11"/>
      <c r="D182" s="11"/>
      <c r="E182" s="11"/>
      <c r="F182" s="79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</row>
    <row r="183" spans="1:17" x14ac:dyDescent="0.4">
      <c r="A183" s="11"/>
      <c r="B183" s="11"/>
      <c r="C183" s="11"/>
      <c r="D183" s="11"/>
      <c r="E183" s="11"/>
      <c r="F183" s="79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</row>
    <row r="184" spans="1:17" x14ac:dyDescent="0.4">
      <c r="A184" s="11"/>
      <c r="B184" s="11"/>
      <c r="C184" s="11"/>
      <c r="D184" s="11"/>
      <c r="E184" s="11"/>
      <c r="F184" s="79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</row>
    <row r="185" spans="1:17" x14ac:dyDescent="0.4">
      <c r="A185" s="11"/>
      <c r="B185" s="11"/>
      <c r="C185" s="11"/>
      <c r="D185" s="11"/>
      <c r="E185" s="11"/>
      <c r="F185" s="79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</row>
    <row r="186" spans="1:17" x14ac:dyDescent="0.4">
      <c r="A186" s="11"/>
      <c r="B186" s="11"/>
      <c r="C186" s="11"/>
      <c r="D186" s="11"/>
      <c r="E186" s="11"/>
      <c r="F186" s="79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</row>
    <row r="187" spans="1:17" x14ac:dyDescent="0.4">
      <c r="A187" s="11"/>
      <c r="B187" s="11"/>
      <c r="C187" s="11"/>
      <c r="D187" s="11"/>
      <c r="E187" s="11"/>
      <c r="F187" s="79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</row>
    <row r="188" spans="1:17" x14ac:dyDescent="0.4">
      <c r="A188" s="11"/>
      <c r="B188" s="11"/>
      <c r="C188" s="11"/>
      <c r="D188" s="11"/>
      <c r="E188" s="11"/>
      <c r="F188" s="79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</row>
    <row r="189" spans="1:17" x14ac:dyDescent="0.4">
      <c r="A189" s="11"/>
      <c r="B189" s="11"/>
      <c r="C189" s="11"/>
      <c r="D189" s="11"/>
      <c r="E189" s="11"/>
      <c r="F189" s="79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</row>
    <row r="190" spans="1:17" x14ac:dyDescent="0.4">
      <c r="A190" s="11"/>
      <c r="B190" s="11"/>
      <c r="C190" s="11"/>
      <c r="D190" s="11"/>
      <c r="E190" s="11"/>
      <c r="F190" s="79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</row>
    <row r="191" spans="1:17" x14ac:dyDescent="0.4">
      <c r="A191" s="11"/>
      <c r="B191" s="11"/>
      <c r="C191" s="11"/>
      <c r="D191" s="11"/>
      <c r="E191" s="11"/>
      <c r="F191" s="79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</row>
    <row r="192" spans="1:17" x14ac:dyDescent="0.4">
      <c r="A192" s="11"/>
      <c r="B192" s="11"/>
      <c r="C192" s="11"/>
      <c r="D192" s="11"/>
      <c r="E192" s="11"/>
      <c r="F192" s="79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</row>
    <row r="193" spans="1:17" x14ac:dyDescent="0.4">
      <c r="A193" s="11"/>
      <c r="B193" s="11"/>
      <c r="C193" s="11"/>
      <c r="D193" s="11"/>
      <c r="E193" s="11"/>
      <c r="F193" s="79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</row>
    <row r="194" spans="1:17" x14ac:dyDescent="0.4">
      <c r="A194" s="11"/>
      <c r="B194" s="11"/>
      <c r="C194" s="11"/>
      <c r="D194" s="11"/>
      <c r="E194" s="11"/>
      <c r="F194" s="79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</row>
    <row r="195" spans="1:17" x14ac:dyDescent="0.4">
      <c r="A195" s="11"/>
      <c r="B195" s="11"/>
      <c r="C195" s="11"/>
      <c r="D195" s="11"/>
      <c r="E195" s="11"/>
      <c r="F195" s="79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</row>
    <row r="196" spans="1:17" x14ac:dyDescent="0.4">
      <c r="A196" s="11"/>
      <c r="B196" s="11"/>
      <c r="C196" s="11"/>
      <c r="D196" s="11"/>
      <c r="E196" s="11"/>
      <c r="F196" s="79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</row>
    <row r="197" spans="1:17" x14ac:dyDescent="0.4">
      <c r="A197" s="11"/>
      <c r="B197" s="11"/>
      <c r="C197" s="11"/>
      <c r="D197" s="11"/>
      <c r="E197" s="11"/>
      <c r="F197" s="79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</row>
    <row r="198" spans="1:17" x14ac:dyDescent="0.4">
      <c r="A198" s="11"/>
      <c r="B198" s="11"/>
      <c r="C198" s="11"/>
      <c r="D198" s="11"/>
      <c r="E198" s="11"/>
      <c r="F198" s="79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</row>
    <row r="199" spans="1:17" x14ac:dyDescent="0.4">
      <c r="A199" s="11"/>
      <c r="B199" s="11"/>
      <c r="C199" s="11"/>
      <c r="D199" s="11"/>
      <c r="E199" s="11"/>
      <c r="F199" s="79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</row>
    <row r="200" spans="1:17" x14ac:dyDescent="0.4">
      <c r="A200" s="11"/>
      <c r="B200" s="11"/>
      <c r="C200" s="11"/>
      <c r="D200" s="11"/>
      <c r="E200" s="11"/>
      <c r="F200" s="79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</row>
    <row r="201" spans="1:17" x14ac:dyDescent="0.4">
      <c r="A201" s="11"/>
      <c r="B201" s="11"/>
      <c r="C201" s="11"/>
      <c r="D201" s="11"/>
      <c r="E201" s="11"/>
      <c r="F201" s="79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</row>
    <row r="202" spans="1:17" x14ac:dyDescent="0.4">
      <c r="A202" s="11"/>
      <c r="B202" s="11"/>
      <c r="C202" s="11"/>
      <c r="D202" s="11"/>
      <c r="E202" s="11"/>
      <c r="F202" s="79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</row>
    <row r="203" spans="1:17" x14ac:dyDescent="0.4">
      <c r="A203" s="11"/>
      <c r="B203" s="11"/>
      <c r="C203" s="11"/>
      <c r="D203" s="11"/>
      <c r="E203" s="11"/>
      <c r="F203" s="79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</row>
    <row r="204" spans="1:17" x14ac:dyDescent="0.4">
      <c r="A204" s="11"/>
      <c r="B204" s="11"/>
      <c r="C204" s="11"/>
      <c r="D204" s="11"/>
      <c r="E204" s="11"/>
      <c r="F204" s="79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</row>
    <row r="205" spans="1:17" x14ac:dyDescent="0.4">
      <c r="A205" s="11"/>
      <c r="B205" s="11"/>
      <c r="C205" s="11"/>
      <c r="D205" s="11"/>
      <c r="E205" s="11"/>
      <c r="F205" s="79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</row>
    <row r="206" spans="1:17" x14ac:dyDescent="0.4">
      <c r="A206" s="11"/>
      <c r="B206" s="11"/>
      <c r="C206" s="11"/>
      <c r="D206" s="11"/>
      <c r="E206" s="11"/>
      <c r="F206" s="79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</row>
    <row r="207" spans="1:17" x14ac:dyDescent="0.4">
      <c r="A207" s="11"/>
      <c r="B207" s="11"/>
      <c r="C207" s="11"/>
      <c r="D207" s="11"/>
      <c r="E207" s="11"/>
      <c r="F207" s="79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</row>
    <row r="208" spans="1:17" x14ac:dyDescent="0.4">
      <c r="A208" s="11"/>
      <c r="B208" s="11"/>
      <c r="C208" s="11"/>
      <c r="D208" s="11"/>
      <c r="E208" s="11"/>
      <c r="F208" s="79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</row>
    <row r="209" spans="1:17" x14ac:dyDescent="0.4">
      <c r="A209" s="11"/>
      <c r="B209" s="11"/>
      <c r="C209" s="11"/>
      <c r="D209" s="11"/>
      <c r="E209" s="11"/>
      <c r="F209" s="79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</row>
    <row r="210" spans="1:17" x14ac:dyDescent="0.4">
      <c r="A210" s="11"/>
      <c r="B210" s="11"/>
      <c r="C210" s="11"/>
      <c r="D210" s="11"/>
      <c r="E210" s="11"/>
      <c r="F210" s="79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</row>
    <row r="211" spans="1:17" x14ac:dyDescent="0.4">
      <c r="A211" s="11"/>
      <c r="B211" s="11"/>
      <c r="C211" s="11"/>
      <c r="D211" s="11"/>
      <c r="E211" s="11"/>
      <c r="F211" s="79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</row>
    <row r="212" spans="1:17" x14ac:dyDescent="0.4">
      <c r="A212" s="11"/>
      <c r="B212" s="11"/>
      <c r="C212" s="11"/>
      <c r="D212" s="11"/>
      <c r="E212" s="11"/>
      <c r="F212" s="79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</row>
    <row r="213" spans="1:17" x14ac:dyDescent="0.4">
      <c r="A213" s="11"/>
      <c r="B213" s="11"/>
      <c r="C213" s="11"/>
      <c r="D213" s="11"/>
      <c r="E213" s="11"/>
      <c r="F213" s="79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</row>
    <row r="214" spans="1:17" x14ac:dyDescent="0.4">
      <c r="A214" s="11"/>
      <c r="B214" s="11"/>
      <c r="C214" s="11"/>
      <c r="D214" s="11"/>
      <c r="E214" s="11"/>
      <c r="F214" s="79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</row>
    <row r="215" spans="1:17" x14ac:dyDescent="0.4">
      <c r="A215" s="11"/>
      <c r="B215" s="11"/>
      <c r="C215" s="11"/>
      <c r="D215" s="11"/>
      <c r="E215" s="11"/>
      <c r="F215" s="79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</row>
    <row r="216" spans="1:17" x14ac:dyDescent="0.4">
      <c r="A216" s="11"/>
      <c r="B216" s="11"/>
      <c r="C216" s="11"/>
      <c r="D216" s="11"/>
      <c r="E216" s="11"/>
      <c r="F216" s="79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</row>
    <row r="217" spans="1:17" x14ac:dyDescent="0.4">
      <c r="A217" s="11"/>
      <c r="B217" s="11"/>
      <c r="C217" s="11"/>
      <c r="D217" s="11"/>
      <c r="E217" s="11"/>
      <c r="F217" s="79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</row>
    <row r="218" spans="1:17" x14ac:dyDescent="0.4">
      <c r="A218" s="11"/>
      <c r="B218" s="11"/>
      <c r="C218" s="11"/>
      <c r="D218" s="11"/>
      <c r="E218" s="11"/>
      <c r="F218" s="79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</row>
    <row r="219" spans="1:17" x14ac:dyDescent="0.4">
      <c r="A219" s="11"/>
      <c r="B219" s="11"/>
      <c r="C219" s="11"/>
      <c r="D219" s="11"/>
      <c r="E219" s="11"/>
      <c r="F219" s="79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</row>
    <row r="220" spans="1:17" x14ac:dyDescent="0.4">
      <c r="A220" s="11"/>
      <c r="B220" s="11"/>
      <c r="C220" s="11"/>
      <c r="D220" s="11"/>
      <c r="E220" s="11"/>
      <c r="F220" s="79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</row>
    <row r="221" spans="1:17" x14ac:dyDescent="0.4">
      <c r="A221" s="11"/>
      <c r="B221" s="11"/>
      <c r="C221" s="11"/>
      <c r="D221" s="11"/>
      <c r="E221" s="11"/>
      <c r="F221" s="79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</row>
    <row r="222" spans="1:17" x14ac:dyDescent="0.4">
      <c r="A222" s="11"/>
      <c r="B222" s="11"/>
      <c r="C222" s="11"/>
      <c r="D222" s="11"/>
      <c r="E222" s="11"/>
      <c r="F222" s="79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</row>
    <row r="223" spans="1:17" x14ac:dyDescent="0.4">
      <c r="A223" s="11"/>
      <c r="B223" s="11"/>
      <c r="C223" s="11"/>
      <c r="D223" s="11"/>
      <c r="E223" s="11"/>
      <c r="F223" s="79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</row>
    <row r="224" spans="1:17" x14ac:dyDescent="0.4">
      <c r="A224" s="11"/>
      <c r="B224" s="11"/>
      <c r="C224" s="11"/>
      <c r="D224" s="11"/>
      <c r="E224" s="11"/>
      <c r="F224" s="79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</row>
    <row r="225" spans="1:17" x14ac:dyDescent="0.4">
      <c r="A225" s="11"/>
      <c r="B225" s="11"/>
      <c r="C225" s="11"/>
      <c r="D225" s="11"/>
      <c r="E225" s="11"/>
      <c r="F225" s="79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</row>
    <row r="226" spans="1:17" x14ac:dyDescent="0.4">
      <c r="A226" s="11"/>
      <c r="B226" s="11"/>
      <c r="C226" s="11"/>
      <c r="D226" s="11"/>
      <c r="E226" s="11"/>
      <c r="F226" s="79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</row>
    <row r="227" spans="1:17" x14ac:dyDescent="0.4">
      <c r="A227" s="11"/>
      <c r="B227" s="11"/>
      <c r="C227" s="11"/>
      <c r="D227" s="11"/>
      <c r="E227" s="11"/>
      <c r="F227" s="79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</row>
    <row r="228" spans="1:17" x14ac:dyDescent="0.4">
      <c r="A228" s="11"/>
      <c r="B228" s="11"/>
      <c r="C228" s="11"/>
      <c r="D228" s="11"/>
      <c r="E228" s="11"/>
      <c r="F228" s="79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</row>
    <row r="229" spans="1:17" x14ac:dyDescent="0.4">
      <c r="A229" s="11"/>
      <c r="B229" s="11"/>
      <c r="C229" s="11"/>
      <c r="D229" s="11"/>
      <c r="E229" s="11"/>
      <c r="F229" s="79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</row>
    <row r="230" spans="1:17" x14ac:dyDescent="0.4">
      <c r="A230" s="11"/>
      <c r="B230" s="11"/>
      <c r="C230" s="11"/>
      <c r="D230" s="11"/>
      <c r="E230" s="11"/>
      <c r="F230" s="79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</row>
    <row r="231" spans="1:17" x14ac:dyDescent="0.4">
      <c r="A231" s="11"/>
      <c r="B231" s="11"/>
      <c r="C231" s="11"/>
      <c r="D231" s="11"/>
      <c r="E231" s="11"/>
      <c r="F231" s="79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</row>
    <row r="232" spans="1:17" x14ac:dyDescent="0.4">
      <c r="A232" s="11"/>
      <c r="B232" s="11"/>
      <c r="C232" s="11"/>
      <c r="D232" s="11"/>
      <c r="E232" s="11"/>
      <c r="F232" s="79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</row>
    <row r="233" spans="1:17" x14ac:dyDescent="0.4">
      <c r="A233" s="11"/>
      <c r="B233" s="11"/>
      <c r="C233" s="11"/>
      <c r="D233" s="11"/>
      <c r="E233" s="11"/>
      <c r="F233" s="79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</row>
    <row r="234" spans="1:17" x14ac:dyDescent="0.4">
      <c r="A234" s="11"/>
      <c r="B234" s="11"/>
      <c r="C234" s="11"/>
      <c r="D234" s="11"/>
      <c r="E234" s="11"/>
      <c r="F234" s="79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</row>
    <row r="235" spans="1:17" x14ac:dyDescent="0.4">
      <c r="A235" s="11"/>
      <c r="B235" s="11"/>
      <c r="C235" s="11"/>
      <c r="D235" s="11"/>
      <c r="E235" s="11"/>
      <c r="F235" s="79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</row>
    <row r="236" spans="1:17" x14ac:dyDescent="0.4">
      <c r="A236" s="11"/>
      <c r="B236" s="11"/>
      <c r="C236" s="11"/>
      <c r="D236" s="11"/>
      <c r="E236" s="11"/>
      <c r="F236" s="79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</row>
    <row r="237" spans="1:17" x14ac:dyDescent="0.4">
      <c r="A237" s="11"/>
      <c r="B237" s="11"/>
      <c r="C237" s="11"/>
      <c r="D237" s="11"/>
      <c r="E237" s="11"/>
      <c r="F237" s="79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</row>
    <row r="238" spans="1:17" x14ac:dyDescent="0.4">
      <c r="A238" s="11"/>
      <c r="B238" s="11"/>
      <c r="C238" s="11"/>
      <c r="D238" s="11"/>
      <c r="E238" s="11"/>
      <c r="F238" s="79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</row>
    <row r="239" spans="1:17" x14ac:dyDescent="0.4">
      <c r="A239" s="11"/>
      <c r="B239" s="11"/>
      <c r="C239" s="11"/>
      <c r="D239" s="11"/>
      <c r="E239" s="11"/>
      <c r="F239" s="79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</row>
    <row r="240" spans="1:17" x14ac:dyDescent="0.4">
      <c r="A240" s="11"/>
      <c r="B240" s="11"/>
      <c r="C240" s="11"/>
      <c r="D240" s="11"/>
      <c r="E240" s="11"/>
      <c r="F240" s="79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</row>
    <row r="241" spans="1:17" x14ac:dyDescent="0.4">
      <c r="A241" s="11"/>
      <c r="B241" s="11"/>
      <c r="C241" s="11"/>
      <c r="D241" s="11"/>
      <c r="E241" s="11"/>
      <c r="F241" s="79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</row>
    <row r="242" spans="1:17" x14ac:dyDescent="0.4">
      <c r="A242" s="11"/>
      <c r="B242" s="11"/>
      <c r="C242" s="11"/>
      <c r="D242" s="11"/>
      <c r="E242" s="11"/>
      <c r="F242" s="79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</row>
    <row r="243" spans="1:17" x14ac:dyDescent="0.4">
      <c r="A243" s="11"/>
      <c r="B243" s="11"/>
      <c r="C243" s="11"/>
      <c r="D243" s="11"/>
      <c r="E243" s="11"/>
      <c r="F243" s="79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</row>
    <row r="244" spans="1:17" x14ac:dyDescent="0.4">
      <c r="A244" s="11"/>
      <c r="B244" s="11"/>
      <c r="C244" s="11"/>
      <c r="D244" s="11"/>
      <c r="E244" s="11"/>
      <c r="F244" s="79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</row>
    <row r="245" spans="1:17" x14ac:dyDescent="0.4">
      <c r="A245" s="11"/>
      <c r="B245" s="11"/>
      <c r="C245" s="11"/>
      <c r="D245" s="11"/>
      <c r="E245" s="11"/>
      <c r="F245" s="79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</row>
    <row r="246" spans="1:17" x14ac:dyDescent="0.4">
      <c r="A246" s="11"/>
      <c r="B246" s="11"/>
      <c r="C246" s="11"/>
      <c r="D246" s="11"/>
      <c r="E246" s="11"/>
      <c r="F246" s="79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</row>
    <row r="247" spans="1:17" x14ac:dyDescent="0.4">
      <c r="A247" s="11"/>
      <c r="B247" s="11"/>
      <c r="C247" s="11"/>
      <c r="D247" s="11"/>
      <c r="E247" s="11"/>
      <c r="F247" s="79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</row>
    <row r="248" spans="1:17" x14ac:dyDescent="0.4">
      <c r="A248" s="11"/>
      <c r="B248" s="11"/>
      <c r="C248" s="11"/>
      <c r="D248" s="11"/>
      <c r="E248" s="11"/>
      <c r="F248" s="79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</row>
    <row r="249" spans="1:17" x14ac:dyDescent="0.4">
      <c r="A249" s="11"/>
      <c r="B249" s="11"/>
      <c r="C249" s="11"/>
      <c r="D249" s="11"/>
      <c r="E249" s="11"/>
      <c r="F249" s="79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</row>
    <row r="250" spans="1:17" x14ac:dyDescent="0.4">
      <c r="A250" s="11"/>
      <c r="B250" s="11"/>
      <c r="C250" s="11"/>
      <c r="D250" s="11"/>
      <c r="E250" s="11"/>
      <c r="F250" s="79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</row>
    <row r="251" spans="1:17" x14ac:dyDescent="0.4">
      <c r="A251" s="11"/>
      <c r="B251" s="11"/>
      <c r="C251" s="11"/>
      <c r="D251" s="11"/>
      <c r="E251" s="11"/>
      <c r="F251" s="79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</row>
    <row r="252" spans="1:17" x14ac:dyDescent="0.4">
      <c r="A252" s="11"/>
      <c r="B252" s="11"/>
      <c r="C252" s="11"/>
      <c r="D252" s="11"/>
      <c r="E252" s="11"/>
      <c r="F252" s="79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</row>
    <row r="253" spans="1:17" x14ac:dyDescent="0.4">
      <c r="A253" s="11"/>
      <c r="B253" s="11"/>
      <c r="C253" s="11"/>
      <c r="D253" s="11"/>
      <c r="E253" s="11"/>
      <c r="F253" s="79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</row>
    <row r="254" spans="1:17" x14ac:dyDescent="0.4">
      <c r="A254" s="11"/>
      <c r="B254" s="11"/>
      <c r="C254" s="11"/>
      <c r="D254" s="11"/>
      <c r="E254" s="11"/>
      <c r="F254" s="79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</row>
    <row r="255" spans="1:17" x14ac:dyDescent="0.4">
      <c r="A255" s="11"/>
      <c r="B255" s="11"/>
      <c r="C255" s="11"/>
      <c r="D255" s="11"/>
      <c r="E255" s="11"/>
      <c r="F255" s="79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</row>
    <row r="256" spans="1:17" x14ac:dyDescent="0.4">
      <c r="A256" s="11"/>
      <c r="B256" s="11"/>
      <c r="C256" s="11"/>
      <c r="D256" s="11"/>
      <c r="E256" s="11"/>
      <c r="F256" s="79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</row>
    <row r="257" spans="1:17" x14ac:dyDescent="0.4">
      <c r="A257" s="11"/>
      <c r="B257" s="11"/>
      <c r="C257" s="11"/>
      <c r="D257" s="11"/>
      <c r="E257" s="11"/>
      <c r="F257" s="79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</row>
    <row r="258" spans="1:17" x14ac:dyDescent="0.4">
      <c r="A258" s="11"/>
      <c r="B258" s="11"/>
      <c r="C258" s="11"/>
      <c r="D258" s="11"/>
      <c r="E258" s="11"/>
      <c r="F258" s="79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</row>
    <row r="259" spans="1:17" x14ac:dyDescent="0.4">
      <c r="A259" s="11"/>
      <c r="B259" s="11"/>
      <c r="C259" s="11"/>
      <c r="D259" s="11"/>
      <c r="E259" s="11"/>
      <c r="F259" s="79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</row>
    <row r="260" spans="1:17" x14ac:dyDescent="0.4">
      <c r="A260" s="11"/>
      <c r="B260" s="11"/>
      <c r="C260" s="11"/>
      <c r="D260" s="11"/>
      <c r="E260" s="11"/>
      <c r="F260" s="79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</row>
    <row r="261" spans="1:17" x14ac:dyDescent="0.4">
      <c r="A261" s="11"/>
      <c r="B261" s="11"/>
      <c r="C261" s="11"/>
      <c r="D261" s="11"/>
      <c r="E261" s="11"/>
      <c r="F261" s="79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</row>
    <row r="262" spans="1:17" x14ac:dyDescent="0.4">
      <c r="A262" s="11"/>
      <c r="B262" s="11"/>
      <c r="C262" s="11"/>
      <c r="D262" s="11"/>
      <c r="E262" s="11"/>
      <c r="F262" s="79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</row>
    <row r="263" spans="1:17" x14ac:dyDescent="0.4">
      <c r="A263" s="11"/>
      <c r="B263" s="11"/>
      <c r="C263" s="11"/>
      <c r="D263" s="11"/>
      <c r="E263" s="11"/>
      <c r="F263" s="79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</row>
    <row r="264" spans="1:17" x14ac:dyDescent="0.4">
      <c r="A264" s="11"/>
      <c r="B264" s="11"/>
      <c r="C264" s="11"/>
      <c r="D264" s="11"/>
      <c r="E264" s="11"/>
      <c r="F264" s="79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</row>
    <row r="265" spans="1:17" x14ac:dyDescent="0.4">
      <c r="A265" s="11"/>
      <c r="B265" s="11"/>
      <c r="C265" s="11"/>
      <c r="D265" s="11"/>
      <c r="E265" s="11"/>
      <c r="F265" s="79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</row>
    <row r="266" spans="1:17" x14ac:dyDescent="0.4">
      <c r="A266" s="11"/>
      <c r="B266" s="11"/>
      <c r="C266" s="11"/>
      <c r="D266" s="11"/>
      <c r="E266" s="11"/>
      <c r="F266" s="79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</row>
    <row r="267" spans="1:17" x14ac:dyDescent="0.4">
      <c r="A267" s="11"/>
      <c r="B267" s="11"/>
      <c r="C267" s="11"/>
      <c r="D267" s="11"/>
      <c r="E267" s="11"/>
      <c r="F267" s="79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</row>
    <row r="268" spans="1:17" x14ac:dyDescent="0.4">
      <c r="A268" s="11"/>
      <c r="B268" s="11"/>
      <c r="C268" s="11"/>
      <c r="D268" s="11"/>
      <c r="E268" s="11"/>
      <c r="F268" s="79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</row>
    <row r="269" spans="1:17" x14ac:dyDescent="0.4">
      <c r="A269" s="11"/>
      <c r="B269" s="11"/>
      <c r="C269" s="11"/>
      <c r="D269" s="11"/>
      <c r="E269" s="11"/>
      <c r="F269" s="79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</row>
    <row r="270" spans="1:17" x14ac:dyDescent="0.4">
      <c r="A270" s="11"/>
      <c r="B270" s="11"/>
      <c r="C270" s="11"/>
      <c r="D270" s="11"/>
      <c r="E270" s="11"/>
      <c r="F270" s="79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</row>
    <row r="271" spans="1:17" x14ac:dyDescent="0.4">
      <c r="A271" s="11"/>
      <c r="B271" s="11"/>
      <c r="C271" s="11"/>
      <c r="D271" s="11"/>
      <c r="E271" s="11"/>
      <c r="F271" s="79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</row>
    <row r="272" spans="1:17" x14ac:dyDescent="0.4">
      <c r="A272" s="11"/>
      <c r="B272" s="11"/>
      <c r="C272" s="11"/>
      <c r="D272" s="11"/>
      <c r="E272" s="11"/>
      <c r="F272" s="79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</row>
    <row r="273" spans="1:17" x14ac:dyDescent="0.4">
      <c r="A273" s="11"/>
      <c r="B273" s="11"/>
      <c r="C273" s="11"/>
      <c r="D273" s="11"/>
      <c r="E273" s="11"/>
      <c r="F273" s="79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</row>
    <row r="274" spans="1:17" x14ac:dyDescent="0.4">
      <c r="A274" s="11"/>
      <c r="B274" s="11"/>
      <c r="C274" s="11"/>
      <c r="D274" s="11"/>
      <c r="E274" s="11"/>
      <c r="F274" s="79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</row>
    <row r="275" spans="1:17" x14ac:dyDescent="0.4">
      <c r="A275" s="11"/>
      <c r="B275" s="11"/>
      <c r="C275" s="11"/>
      <c r="D275" s="11"/>
      <c r="E275" s="11"/>
      <c r="F275" s="79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</row>
    <row r="276" spans="1:17" x14ac:dyDescent="0.4">
      <c r="A276" s="11"/>
      <c r="B276" s="11"/>
      <c r="C276" s="11"/>
      <c r="D276" s="11"/>
      <c r="E276" s="11"/>
      <c r="F276" s="79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</row>
    <row r="277" spans="1:17" x14ac:dyDescent="0.4">
      <c r="A277" s="11"/>
      <c r="B277" s="11"/>
      <c r="C277" s="11"/>
      <c r="D277" s="11"/>
      <c r="E277" s="11"/>
      <c r="F277" s="79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</row>
    <row r="278" spans="1:17" x14ac:dyDescent="0.4">
      <c r="A278" s="11"/>
      <c r="B278" s="11"/>
      <c r="C278" s="11"/>
      <c r="D278" s="11"/>
      <c r="E278" s="11"/>
      <c r="F278" s="79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</row>
    <row r="279" spans="1:17" x14ac:dyDescent="0.4">
      <c r="A279" s="11"/>
      <c r="B279" s="11"/>
      <c r="C279" s="11"/>
      <c r="D279" s="11"/>
      <c r="E279" s="11"/>
      <c r="F279" s="79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</row>
    <row r="280" spans="1:17" x14ac:dyDescent="0.4">
      <c r="A280" s="11"/>
      <c r="B280" s="11"/>
      <c r="C280" s="11"/>
      <c r="D280" s="11"/>
      <c r="E280" s="11"/>
      <c r="F280" s="79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</row>
    <row r="281" spans="1:17" x14ac:dyDescent="0.4">
      <c r="A281" s="11"/>
      <c r="B281" s="11"/>
      <c r="C281" s="11"/>
      <c r="D281" s="11"/>
      <c r="E281" s="11"/>
      <c r="F281" s="79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</row>
    <row r="282" spans="1:17" x14ac:dyDescent="0.4">
      <c r="A282" s="11"/>
      <c r="B282" s="11"/>
      <c r="C282" s="11"/>
      <c r="D282" s="11"/>
      <c r="E282" s="11"/>
      <c r="F282" s="79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</row>
    <row r="283" spans="1:17" x14ac:dyDescent="0.4">
      <c r="A283" s="11"/>
      <c r="B283" s="11"/>
      <c r="C283" s="11"/>
      <c r="D283" s="11"/>
      <c r="E283" s="11"/>
      <c r="F283" s="79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</row>
    <row r="284" spans="1:17" x14ac:dyDescent="0.4">
      <c r="A284" s="11"/>
      <c r="B284" s="11"/>
      <c r="C284" s="11"/>
      <c r="D284" s="11"/>
      <c r="E284" s="11"/>
      <c r="F284" s="79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</row>
    <row r="285" spans="1:17" x14ac:dyDescent="0.4">
      <c r="A285" s="11"/>
      <c r="B285" s="11"/>
      <c r="C285" s="11"/>
      <c r="D285" s="11"/>
      <c r="E285" s="11"/>
      <c r="F285" s="79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</row>
    <row r="286" spans="1:17" x14ac:dyDescent="0.4">
      <c r="A286" s="11"/>
      <c r="B286" s="11"/>
      <c r="C286" s="11"/>
      <c r="D286" s="11"/>
      <c r="E286" s="11"/>
      <c r="F286" s="79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</row>
    <row r="287" spans="1:17" x14ac:dyDescent="0.4">
      <c r="A287" s="11"/>
      <c r="B287" s="11"/>
      <c r="C287" s="11"/>
      <c r="D287" s="11"/>
      <c r="E287" s="11"/>
      <c r="F287" s="79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</row>
    <row r="288" spans="1:17" x14ac:dyDescent="0.4">
      <c r="A288" s="11"/>
      <c r="B288" s="11"/>
      <c r="C288" s="11"/>
      <c r="D288" s="11"/>
      <c r="E288" s="11"/>
      <c r="F288" s="79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</row>
    <row r="289" spans="1:17" x14ac:dyDescent="0.4">
      <c r="A289" s="11"/>
      <c r="B289" s="11"/>
      <c r="C289" s="11"/>
      <c r="D289" s="11"/>
      <c r="E289" s="11"/>
      <c r="F289" s="79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</row>
    <row r="290" spans="1:17" x14ac:dyDescent="0.4">
      <c r="A290" s="11"/>
      <c r="B290" s="11"/>
      <c r="C290" s="11"/>
      <c r="D290" s="11"/>
      <c r="E290" s="11"/>
      <c r="F290" s="79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</row>
    <row r="291" spans="1:17" x14ac:dyDescent="0.4">
      <c r="A291" s="11"/>
      <c r="B291" s="11"/>
      <c r="C291" s="11"/>
      <c r="D291" s="11"/>
      <c r="E291" s="11"/>
      <c r="F291" s="79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</row>
    <row r="292" spans="1:17" x14ac:dyDescent="0.4">
      <c r="A292" s="11"/>
      <c r="B292" s="11"/>
      <c r="C292" s="11"/>
      <c r="D292" s="11"/>
      <c r="E292" s="11"/>
      <c r="F292" s="79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</row>
    <row r="293" spans="1:17" x14ac:dyDescent="0.4">
      <c r="A293" s="11"/>
      <c r="B293" s="11"/>
      <c r="C293" s="11"/>
      <c r="D293" s="11"/>
      <c r="E293" s="11"/>
      <c r="F293" s="79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</row>
    <row r="294" spans="1:17" x14ac:dyDescent="0.4">
      <c r="A294" s="11"/>
      <c r="B294" s="11"/>
      <c r="C294" s="11"/>
      <c r="D294" s="11"/>
      <c r="E294" s="11"/>
      <c r="F294" s="79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</row>
    <row r="295" spans="1:17" x14ac:dyDescent="0.4">
      <c r="A295" s="11"/>
      <c r="B295" s="11"/>
      <c r="C295" s="11"/>
      <c r="D295" s="11"/>
      <c r="E295" s="11"/>
      <c r="F295" s="79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</row>
    <row r="296" spans="1:17" x14ac:dyDescent="0.4">
      <c r="A296" s="11"/>
      <c r="B296" s="11"/>
      <c r="C296" s="11"/>
      <c r="D296" s="11"/>
      <c r="E296" s="11"/>
      <c r="F296" s="79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</row>
    <row r="297" spans="1:17" x14ac:dyDescent="0.4">
      <c r="A297" s="11"/>
      <c r="B297" s="11"/>
      <c r="C297" s="11"/>
      <c r="D297" s="11"/>
      <c r="E297" s="11"/>
      <c r="F297" s="79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</row>
    <row r="298" spans="1:17" x14ac:dyDescent="0.4">
      <c r="A298" s="11"/>
      <c r="B298" s="11"/>
      <c r="C298" s="11"/>
      <c r="D298" s="11"/>
      <c r="E298" s="11"/>
      <c r="F298" s="79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</row>
    <row r="299" spans="1:17" x14ac:dyDescent="0.4">
      <c r="A299" s="11"/>
      <c r="B299" s="11"/>
      <c r="C299" s="11"/>
      <c r="D299" s="11"/>
      <c r="E299" s="11"/>
      <c r="F299" s="79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</row>
    <row r="300" spans="1:17" x14ac:dyDescent="0.4">
      <c r="A300" s="11"/>
      <c r="B300" s="11"/>
      <c r="C300" s="11"/>
      <c r="D300" s="11"/>
      <c r="E300" s="11"/>
      <c r="F300" s="79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</row>
    <row r="301" spans="1:17" x14ac:dyDescent="0.4">
      <c r="A301" s="11"/>
      <c r="B301" s="11"/>
      <c r="C301" s="11"/>
      <c r="D301" s="11"/>
      <c r="E301" s="11"/>
      <c r="F301" s="79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</row>
    <row r="302" spans="1:17" x14ac:dyDescent="0.4">
      <c r="A302" s="11"/>
      <c r="B302" s="11"/>
      <c r="C302" s="11"/>
      <c r="D302" s="11"/>
      <c r="E302" s="11"/>
      <c r="F302" s="79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</row>
    <row r="303" spans="1:17" x14ac:dyDescent="0.4">
      <c r="A303" s="11"/>
      <c r="B303" s="11"/>
      <c r="C303" s="11"/>
      <c r="D303" s="11"/>
      <c r="E303" s="11"/>
      <c r="F303" s="79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</row>
    <row r="304" spans="1:17" x14ac:dyDescent="0.4">
      <c r="A304" s="11"/>
      <c r="B304" s="11"/>
      <c r="C304" s="11"/>
      <c r="D304" s="11"/>
      <c r="E304" s="11"/>
      <c r="F304" s="79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</row>
    <row r="305" spans="1:17" x14ac:dyDescent="0.4">
      <c r="A305" s="11"/>
      <c r="B305" s="11"/>
      <c r="C305" s="11"/>
      <c r="D305" s="11"/>
      <c r="E305" s="11"/>
      <c r="F305" s="79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</row>
    <row r="306" spans="1:17" x14ac:dyDescent="0.4">
      <c r="A306" s="11"/>
      <c r="B306" s="11"/>
      <c r="C306" s="11"/>
      <c r="D306" s="11"/>
      <c r="E306" s="11"/>
      <c r="F306" s="79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</row>
    <row r="307" spans="1:17" x14ac:dyDescent="0.4">
      <c r="A307" s="11"/>
      <c r="B307" s="11"/>
      <c r="C307" s="11"/>
      <c r="D307" s="11"/>
      <c r="E307" s="11"/>
      <c r="F307" s="79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</row>
    <row r="308" spans="1:17" x14ac:dyDescent="0.4">
      <c r="A308" s="11"/>
      <c r="B308" s="11"/>
      <c r="C308" s="11"/>
      <c r="D308" s="11"/>
      <c r="E308" s="11"/>
      <c r="F308" s="79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</row>
    <row r="309" spans="1:17" x14ac:dyDescent="0.4">
      <c r="A309" s="11"/>
      <c r="B309" s="11"/>
      <c r="C309" s="11"/>
      <c r="D309" s="11"/>
      <c r="E309" s="11"/>
      <c r="F309" s="79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</row>
    <row r="310" spans="1:17" x14ac:dyDescent="0.4">
      <c r="A310" s="11"/>
      <c r="B310" s="11"/>
      <c r="C310" s="11"/>
      <c r="D310" s="11"/>
      <c r="E310" s="11"/>
      <c r="F310" s="79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</row>
    <row r="311" spans="1:17" x14ac:dyDescent="0.4">
      <c r="A311" s="11"/>
      <c r="B311" s="11"/>
      <c r="C311" s="11"/>
      <c r="D311" s="11"/>
      <c r="E311" s="11"/>
      <c r="F311" s="79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</row>
    <row r="312" spans="1:17" x14ac:dyDescent="0.4">
      <c r="A312" s="11"/>
      <c r="B312" s="11"/>
      <c r="C312" s="11"/>
      <c r="D312" s="11"/>
      <c r="E312" s="11"/>
      <c r="F312" s="79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</row>
    <row r="313" spans="1:17" x14ac:dyDescent="0.4">
      <c r="A313" s="11"/>
      <c r="B313" s="11"/>
      <c r="C313" s="11"/>
      <c r="D313" s="11"/>
      <c r="E313" s="11"/>
      <c r="F313" s="79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</row>
    <row r="314" spans="1:17" x14ac:dyDescent="0.4">
      <c r="A314" s="11"/>
      <c r="B314" s="11"/>
      <c r="C314" s="11"/>
      <c r="D314" s="11"/>
      <c r="E314" s="11"/>
      <c r="F314" s="79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</row>
    <row r="315" spans="1:17" x14ac:dyDescent="0.4">
      <c r="A315" s="11"/>
      <c r="B315" s="11"/>
      <c r="C315" s="11"/>
      <c r="D315" s="11"/>
      <c r="E315" s="11"/>
      <c r="F315" s="79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</row>
    <row r="316" spans="1:17" x14ac:dyDescent="0.4">
      <c r="A316" s="11"/>
      <c r="B316" s="11"/>
      <c r="C316" s="11"/>
      <c r="D316" s="11"/>
      <c r="E316" s="11"/>
      <c r="F316" s="79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</row>
    <row r="317" spans="1:17" x14ac:dyDescent="0.4">
      <c r="A317" s="11"/>
      <c r="B317" s="11"/>
      <c r="C317" s="11"/>
      <c r="D317" s="11"/>
      <c r="E317" s="11"/>
      <c r="F317" s="79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</row>
    <row r="318" spans="1:17" x14ac:dyDescent="0.4">
      <c r="A318" s="11"/>
      <c r="B318" s="11"/>
      <c r="C318" s="11"/>
      <c r="D318" s="11"/>
      <c r="E318" s="11"/>
      <c r="F318" s="79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</row>
    <row r="319" spans="1:17" x14ac:dyDescent="0.4">
      <c r="A319" s="11"/>
      <c r="B319" s="11"/>
      <c r="C319" s="11"/>
      <c r="D319" s="11"/>
      <c r="E319" s="11"/>
      <c r="F319" s="79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</row>
    <row r="320" spans="1:17" x14ac:dyDescent="0.4">
      <c r="A320" s="11"/>
      <c r="B320" s="11"/>
      <c r="C320" s="11"/>
      <c r="D320" s="11"/>
      <c r="E320" s="11"/>
      <c r="F320" s="79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</row>
    <row r="321" spans="1:17" x14ac:dyDescent="0.4">
      <c r="A321" s="11"/>
      <c r="B321" s="11"/>
      <c r="C321" s="11"/>
      <c r="D321" s="11"/>
      <c r="E321" s="11"/>
      <c r="F321" s="79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</row>
    <row r="322" spans="1:17" x14ac:dyDescent="0.4">
      <c r="A322" s="11"/>
      <c r="B322" s="11"/>
      <c r="C322" s="11"/>
      <c r="D322" s="11"/>
      <c r="E322" s="11"/>
      <c r="F322" s="79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</row>
    <row r="323" spans="1:17" x14ac:dyDescent="0.4">
      <c r="A323" s="11"/>
      <c r="B323" s="11"/>
      <c r="C323" s="11"/>
      <c r="D323" s="11"/>
      <c r="E323" s="11"/>
      <c r="F323" s="79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</row>
    <row r="324" spans="1:17" x14ac:dyDescent="0.4">
      <c r="A324" s="11"/>
      <c r="B324" s="11"/>
      <c r="C324" s="11"/>
      <c r="D324" s="11"/>
      <c r="E324" s="11"/>
      <c r="F324" s="79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</row>
    <row r="325" spans="1:17" x14ac:dyDescent="0.4">
      <c r="A325" s="11"/>
      <c r="B325" s="11"/>
      <c r="C325" s="11"/>
      <c r="D325" s="11"/>
      <c r="E325" s="11"/>
      <c r="F325" s="79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</row>
    <row r="326" spans="1:17" x14ac:dyDescent="0.4">
      <c r="A326" s="11"/>
      <c r="B326" s="11"/>
      <c r="C326" s="11"/>
      <c r="D326" s="11"/>
      <c r="E326" s="11"/>
      <c r="F326" s="79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</row>
    <row r="327" spans="1:17" x14ac:dyDescent="0.4">
      <c r="A327" s="11"/>
      <c r="B327" s="11"/>
      <c r="C327" s="11"/>
      <c r="D327" s="11"/>
      <c r="E327" s="11"/>
      <c r="F327" s="79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</row>
    <row r="328" spans="1:17" x14ac:dyDescent="0.4">
      <c r="A328" s="11"/>
      <c r="B328" s="11"/>
      <c r="C328" s="11"/>
      <c r="D328" s="11"/>
      <c r="E328" s="11"/>
      <c r="F328" s="79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</row>
    <row r="329" spans="1:17" x14ac:dyDescent="0.4">
      <c r="A329" s="11"/>
      <c r="B329" s="11"/>
      <c r="C329" s="11"/>
      <c r="D329" s="11"/>
      <c r="E329" s="11"/>
      <c r="F329" s="79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</row>
    <row r="330" spans="1:17" x14ac:dyDescent="0.4">
      <c r="A330" s="11"/>
      <c r="B330" s="11"/>
      <c r="C330" s="11"/>
      <c r="D330" s="11"/>
      <c r="E330" s="11"/>
      <c r="F330" s="79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</row>
    <row r="331" spans="1:17" x14ac:dyDescent="0.4">
      <c r="A331" s="11"/>
      <c r="B331" s="11"/>
      <c r="C331" s="11"/>
      <c r="D331" s="11"/>
      <c r="E331" s="11"/>
      <c r="F331" s="79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</row>
    <row r="332" spans="1:17" x14ac:dyDescent="0.4">
      <c r="A332" s="11"/>
      <c r="B332" s="11"/>
      <c r="C332" s="11"/>
      <c r="D332" s="11"/>
      <c r="E332" s="11"/>
      <c r="F332" s="79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</row>
    <row r="333" spans="1:17" x14ac:dyDescent="0.4">
      <c r="A333" s="11"/>
      <c r="B333" s="11"/>
      <c r="C333" s="11"/>
      <c r="D333" s="11"/>
      <c r="E333" s="11"/>
      <c r="F333" s="79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</row>
    <row r="334" spans="1:17" x14ac:dyDescent="0.4">
      <c r="A334" s="11"/>
      <c r="B334" s="11"/>
      <c r="C334" s="11"/>
      <c r="D334" s="11"/>
      <c r="E334" s="11"/>
      <c r="F334" s="79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</row>
    <row r="335" spans="1:17" x14ac:dyDescent="0.4">
      <c r="A335" s="11"/>
      <c r="B335" s="11"/>
      <c r="C335" s="11"/>
      <c r="D335" s="11"/>
      <c r="E335" s="11"/>
      <c r="F335" s="79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</row>
    <row r="336" spans="1:17" x14ac:dyDescent="0.4">
      <c r="A336" s="11"/>
      <c r="B336" s="11"/>
      <c r="C336" s="11"/>
      <c r="D336" s="11"/>
      <c r="E336" s="11"/>
      <c r="F336" s="79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</row>
    <row r="337" spans="1:17" x14ac:dyDescent="0.4">
      <c r="A337" s="11"/>
      <c r="B337" s="11"/>
      <c r="C337" s="11"/>
      <c r="D337" s="11"/>
      <c r="E337" s="11"/>
      <c r="F337" s="79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</row>
    <row r="338" spans="1:17" x14ac:dyDescent="0.4">
      <c r="A338" s="11"/>
      <c r="B338" s="11"/>
      <c r="C338" s="11"/>
      <c r="D338" s="11"/>
      <c r="E338" s="11"/>
      <c r="F338" s="79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</row>
    <row r="339" spans="1:17" x14ac:dyDescent="0.4">
      <c r="A339" s="11"/>
      <c r="B339" s="11"/>
      <c r="C339" s="11"/>
      <c r="D339" s="11"/>
      <c r="E339" s="11"/>
      <c r="F339" s="79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</row>
    <row r="340" spans="1:17" x14ac:dyDescent="0.4">
      <c r="A340" s="11"/>
      <c r="B340" s="11"/>
      <c r="C340" s="11"/>
      <c r="D340" s="11"/>
      <c r="E340" s="11"/>
      <c r="F340" s="79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</row>
    <row r="341" spans="1:17" x14ac:dyDescent="0.4">
      <c r="A341" s="11"/>
      <c r="B341" s="11"/>
      <c r="C341" s="11"/>
      <c r="D341" s="11"/>
      <c r="E341" s="11"/>
      <c r="F341" s="79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</row>
    <row r="342" spans="1:17" x14ac:dyDescent="0.4">
      <c r="A342" s="11"/>
      <c r="B342" s="11"/>
      <c r="C342" s="11"/>
      <c r="D342" s="11"/>
      <c r="E342" s="11"/>
      <c r="F342" s="79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</row>
    <row r="343" spans="1:17" x14ac:dyDescent="0.4">
      <c r="A343" s="11"/>
      <c r="B343" s="11"/>
      <c r="C343" s="11"/>
      <c r="D343" s="11"/>
      <c r="E343" s="11"/>
      <c r="F343" s="79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</row>
    <row r="344" spans="1:17" x14ac:dyDescent="0.4">
      <c r="A344" s="11"/>
      <c r="B344" s="11"/>
      <c r="C344" s="11"/>
      <c r="D344" s="11"/>
      <c r="E344" s="11"/>
      <c r="F344" s="79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</row>
    <row r="345" spans="1:17" x14ac:dyDescent="0.4">
      <c r="A345" s="11"/>
      <c r="B345" s="11"/>
      <c r="C345" s="11"/>
      <c r="D345" s="11"/>
      <c r="E345" s="11"/>
      <c r="F345" s="79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</row>
    <row r="346" spans="1:17" x14ac:dyDescent="0.4">
      <c r="A346" s="11"/>
      <c r="B346" s="11"/>
      <c r="C346" s="11"/>
      <c r="D346" s="11"/>
      <c r="E346" s="11"/>
      <c r="F346" s="79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</row>
    <row r="347" spans="1:17" x14ac:dyDescent="0.4">
      <c r="A347" s="11"/>
      <c r="B347" s="11"/>
      <c r="C347" s="11"/>
      <c r="D347" s="11"/>
      <c r="E347" s="11"/>
      <c r="F347" s="79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</row>
    <row r="348" spans="1:17" x14ac:dyDescent="0.4">
      <c r="A348" s="11"/>
      <c r="B348" s="11"/>
      <c r="C348" s="11"/>
      <c r="D348" s="11"/>
      <c r="E348" s="11"/>
      <c r="F348" s="79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</row>
    <row r="349" spans="1:17" x14ac:dyDescent="0.4">
      <c r="A349" s="11"/>
      <c r="B349" s="11"/>
      <c r="C349" s="11"/>
      <c r="D349" s="11"/>
      <c r="E349" s="11"/>
      <c r="F349" s="79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</row>
    <row r="350" spans="1:17" x14ac:dyDescent="0.4">
      <c r="A350" s="11"/>
      <c r="B350" s="11"/>
      <c r="C350" s="11"/>
      <c r="D350" s="11"/>
      <c r="E350" s="11"/>
      <c r="F350" s="79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</row>
    <row r="351" spans="1:17" x14ac:dyDescent="0.4">
      <c r="A351" s="11"/>
      <c r="B351" s="11"/>
      <c r="C351" s="11"/>
      <c r="D351" s="11"/>
      <c r="E351" s="11"/>
      <c r="F351" s="79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</row>
    <row r="352" spans="1:17" x14ac:dyDescent="0.4">
      <c r="A352" s="11"/>
      <c r="B352" s="11"/>
      <c r="C352" s="11"/>
      <c r="D352" s="11"/>
      <c r="E352" s="11"/>
      <c r="F352" s="79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</row>
    <row r="353" spans="1:17" x14ac:dyDescent="0.4">
      <c r="A353" s="11"/>
      <c r="B353" s="11"/>
      <c r="C353" s="11"/>
      <c r="D353" s="11"/>
      <c r="E353" s="11"/>
      <c r="F353" s="79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</row>
    <row r="354" spans="1:17" x14ac:dyDescent="0.4">
      <c r="A354" s="11"/>
      <c r="B354" s="11"/>
      <c r="C354" s="11"/>
      <c r="D354" s="11"/>
      <c r="E354" s="11"/>
      <c r="F354" s="79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</row>
    <row r="355" spans="1:17" x14ac:dyDescent="0.4">
      <c r="A355" s="11"/>
      <c r="B355" s="11"/>
      <c r="C355" s="11"/>
      <c r="D355" s="11"/>
      <c r="E355" s="11"/>
      <c r="F355" s="79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</row>
    <row r="356" spans="1:17" x14ac:dyDescent="0.4">
      <c r="A356" s="11"/>
      <c r="B356" s="11"/>
      <c r="C356" s="11"/>
      <c r="D356" s="11"/>
      <c r="E356" s="11"/>
      <c r="F356" s="79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</row>
    <row r="357" spans="1:17" x14ac:dyDescent="0.4">
      <c r="A357" s="11"/>
      <c r="B357" s="11"/>
      <c r="C357" s="11"/>
      <c r="D357" s="11"/>
      <c r="E357" s="11"/>
      <c r="F357" s="79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</row>
    <row r="358" spans="1:17" x14ac:dyDescent="0.4">
      <c r="A358" s="11"/>
      <c r="B358" s="11"/>
      <c r="C358" s="11"/>
      <c r="D358" s="11"/>
      <c r="E358" s="11"/>
      <c r="F358" s="79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</row>
    <row r="359" spans="1:17" x14ac:dyDescent="0.4">
      <c r="A359" s="11"/>
      <c r="B359" s="11"/>
      <c r="C359" s="11"/>
      <c r="D359" s="11"/>
      <c r="E359" s="11"/>
      <c r="F359" s="79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</row>
    <row r="360" spans="1:17" x14ac:dyDescent="0.4">
      <c r="A360" s="11"/>
      <c r="B360" s="11"/>
      <c r="C360" s="11"/>
      <c r="D360" s="11"/>
      <c r="E360" s="11"/>
      <c r="F360" s="79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</row>
    <row r="361" spans="1:17" x14ac:dyDescent="0.4">
      <c r="A361" s="11"/>
      <c r="B361" s="11"/>
      <c r="C361" s="11"/>
      <c r="D361" s="11"/>
      <c r="E361" s="11"/>
      <c r="F361" s="79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</row>
    <row r="362" spans="1:17" x14ac:dyDescent="0.4">
      <c r="A362" s="11"/>
      <c r="B362" s="11"/>
      <c r="C362" s="11"/>
      <c r="D362" s="11"/>
      <c r="E362" s="11"/>
      <c r="F362" s="79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</row>
    <row r="363" spans="1:17" x14ac:dyDescent="0.4">
      <c r="A363" s="11"/>
      <c r="B363" s="11"/>
      <c r="C363" s="11"/>
      <c r="D363" s="11"/>
      <c r="E363" s="11"/>
      <c r="F363" s="79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</row>
    <row r="364" spans="1:17" x14ac:dyDescent="0.4">
      <c r="A364" s="11"/>
      <c r="B364" s="11"/>
      <c r="C364" s="11"/>
      <c r="D364" s="11"/>
      <c r="E364" s="11"/>
      <c r="F364" s="79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</row>
    <row r="365" spans="1:17" x14ac:dyDescent="0.4">
      <c r="A365" s="11"/>
      <c r="B365" s="11"/>
      <c r="C365" s="11"/>
      <c r="D365" s="11"/>
      <c r="E365" s="11"/>
      <c r="F365" s="79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</row>
    <row r="366" spans="1:17" x14ac:dyDescent="0.4">
      <c r="A366" s="11"/>
      <c r="B366" s="11"/>
      <c r="C366" s="11"/>
      <c r="D366" s="11"/>
      <c r="E366" s="11"/>
      <c r="F366" s="79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</row>
    <row r="367" spans="1:17" x14ac:dyDescent="0.4">
      <c r="A367" s="11"/>
      <c r="B367" s="11"/>
      <c r="C367" s="11"/>
      <c r="D367" s="11"/>
      <c r="E367" s="11"/>
      <c r="F367" s="79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</row>
    <row r="368" spans="1:17" x14ac:dyDescent="0.4">
      <c r="A368" s="11"/>
      <c r="B368" s="11"/>
      <c r="C368" s="11"/>
      <c r="D368" s="11"/>
      <c r="E368" s="11"/>
      <c r="F368" s="79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</row>
    <row r="369" spans="1:17" x14ac:dyDescent="0.4">
      <c r="A369" s="11"/>
      <c r="B369" s="11"/>
      <c r="C369" s="11"/>
      <c r="D369" s="11"/>
      <c r="E369" s="11"/>
      <c r="F369" s="79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</row>
    <row r="370" spans="1:17" x14ac:dyDescent="0.4">
      <c r="A370" s="11"/>
      <c r="B370" s="11"/>
      <c r="C370" s="11"/>
      <c r="D370" s="11"/>
      <c r="E370" s="11"/>
      <c r="F370" s="79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</row>
    <row r="371" spans="1:17" x14ac:dyDescent="0.4">
      <c r="A371" s="11"/>
      <c r="B371" s="11"/>
      <c r="C371" s="11"/>
      <c r="D371" s="11"/>
      <c r="E371" s="11"/>
      <c r="F371" s="79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</row>
    <row r="372" spans="1:17" x14ac:dyDescent="0.4">
      <c r="A372" s="11"/>
      <c r="B372" s="11"/>
      <c r="C372" s="11"/>
      <c r="D372" s="11"/>
      <c r="E372" s="11"/>
      <c r="F372" s="79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</row>
    <row r="373" spans="1:17" x14ac:dyDescent="0.4">
      <c r="A373" s="11"/>
      <c r="B373" s="11"/>
      <c r="C373" s="11"/>
      <c r="D373" s="11"/>
      <c r="E373" s="11"/>
      <c r="F373" s="79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</row>
    <row r="374" spans="1:17" x14ac:dyDescent="0.4">
      <c r="A374" s="11"/>
      <c r="B374" s="11"/>
      <c r="C374" s="11"/>
      <c r="D374" s="11"/>
      <c r="E374" s="11"/>
      <c r="F374" s="79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</row>
    <row r="375" spans="1:17" x14ac:dyDescent="0.4">
      <c r="A375" s="11"/>
      <c r="B375" s="11"/>
      <c r="C375" s="11"/>
      <c r="D375" s="11"/>
      <c r="E375" s="11"/>
      <c r="F375" s="79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</row>
    <row r="376" spans="1:17" x14ac:dyDescent="0.4">
      <c r="A376" s="11"/>
      <c r="B376" s="11"/>
      <c r="C376" s="11"/>
      <c r="D376" s="11"/>
      <c r="E376" s="11"/>
      <c r="F376" s="79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</row>
    <row r="377" spans="1:17" x14ac:dyDescent="0.4">
      <c r="A377" s="11"/>
      <c r="B377" s="11"/>
      <c r="C377" s="11"/>
      <c r="D377" s="11"/>
      <c r="E377" s="11"/>
      <c r="F377" s="79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</row>
    <row r="378" spans="1:17" x14ac:dyDescent="0.4">
      <c r="A378" s="11"/>
      <c r="B378" s="11"/>
      <c r="C378" s="11"/>
      <c r="D378" s="11"/>
      <c r="E378" s="11"/>
      <c r="F378" s="79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</row>
    <row r="379" spans="1:17" x14ac:dyDescent="0.4">
      <c r="A379" s="11"/>
      <c r="B379" s="11"/>
      <c r="C379" s="11"/>
      <c r="D379" s="11"/>
      <c r="E379" s="11"/>
      <c r="F379" s="79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</row>
    <row r="380" spans="1:17" x14ac:dyDescent="0.4">
      <c r="A380" s="11"/>
      <c r="B380" s="11"/>
      <c r="C380" s="11"/>
      <c r="D380" s="11"/>
      <c r="E380" s="11"/>
      <c r="F380" s="79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</row>
    <row r="381" spans="1:17" x14ac:dyDescent="0.4">
      <c r="A381" s="11"/>
      <c r="B381" s="11"/>
      <c r="C381" s="11"/>
      <c r="D381" s="11"/>
      <c r="E381" s="11"/>
      <c r="F381" s="79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</row>
    <row r="382" spans="1:17" x14ac:dyDescent="0.4">
      <c r="A382" s="11"/>
      <c r="B382" s="11"/>
      <c r="C382" s="11"/>
      <c r="D382" s="11"/>
      <c r="E382" s="11"/>
      <c r="F382" s="79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</row>
    <row r="383" spans="1:17" x14ac:dyDescent="0.4">
      <c r="A383" s="11"/>
      <c r="B383" s="11"/>
      <c r="C383" s="11"/>
      <c r="D383" s="11"/>
      <c r="E383" s="11"/>
      <c r="F383" s="79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</row>
    <row r="384" spans="1:17" x14ac:dyDescent="0.4">
      <c r="A384" s="11"/>
      <c r="B384" s="11"/>
      <c r="C384" s="11"/>
      <c r="D384" s="11"/>
      <c r="E384" s="11"/>
      <c r="F384" s="79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</row>
    <row r="385" spans="1:17" x14ac:dyDescent="0.4">
      <c r="A385" s="11"/>
      <c r="B385" s="11"/>
      <c r="C385" s="11"/>
      <c r="D385" s="11"/>
      <c r="E385" s="11"/>
      <c r="F385" s="79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</row>
    <row r="386" spans="1:17" x14ac:dyDescent="0.4">
      <c r="A386" s="11"/>
      <c r="B386" s="11"/>
      <c r="C386" s="11"/>
      <c r="D386" s="11"/>
      <c r="E386" s="11"/>
      <c r="F386" s="79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</row>
    <row r="387" spans="1:17" x14ac:dyDescent="0.4">
      <c r="A387" s="11"/>
      <c r="B387" s="11"/>
      <c r="C387" s="11"/>
      <c r="D387" s="11"/>
      <c r="E387" s="11"/>
      <c r="F387" s="79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</row>
    <row r="388" spans="1:17" x14ac:dyDescent="0.4">
      <c r="A388" s="11"/>
      <c r="B388" s="11"/>
      <c r="C388" s="11"/>
      <c r="D388" s="11"/>
      <c r="E388" s="11"/>
      <c r="F388" s="79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</row>
    <row r="389" spans="1:17" x14ac:dyDescent="0.4">
      <c r="A389" s="11"/>
      <c r="B389" s="11"/>
      <c r="C389" s="11"/>
      <c r="D389" s="11"/>
      <c r="E389" s="11"/>
      <c r="F389" s="79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</row>
    <row r="390" spans="1:17" x14ac:dyDescent="0.4">
      <c r="A390" s="11"/>
      <c r="B390" s="11"/>
      <c r="C390" s="11"/>
      <c r="D390" s="11"/>
      <c r="E390" s="11"/>
      <c r="F390" s="79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</row>
    <row r="391" spans="1:17" x14ac:dyDescent="0.4">
      <c r="A391" s="11"/>
      <c r="B391" s="11"/>
      <c r="C391" s="11"/>
      <c r="D391" s="11"/>
      <c r="E391" s="11"/>
      <c r="F391" s="79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</row>
    <row r="392" spans="1:17" x14ac:dyDescent="0.4">
      <c r="A392" s="11"/>
      <c r="B392" s="11"/>
      <c r="C392" s="11"/>
      <c r="D392" s="11"/>
      <c r="E392" s="11"/>
      <c r="F392" s="79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</row>
    <row r="393" spans="1:17" x14ac:dyDescent="0.4">
      <c r="A393" s="11"/>
      <c r="B393" s="11"/>
      <c r="C393" s="11"/>
      <c r="D393" s="11"/>
      <c r="E393" s="11"/>
      <c r="F393" s="79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</row>
    <row r="394" spans="1:17" x14ac:dyDescent="0.4">
      <c r="A394" s="11"/>
      <c r="B394" s="11"/>
      <c r="C394" s="11"/>
      <c r="D394" s="11"/>
      <c r="E394" s="11"/>
      <c r="F394" s="79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</row>
    <row r="395" spans="1:17" x14ac:dyDescent="0.4">
      <c r="A395" s="11"/>
      <c r="B395" s="11"/>
      <c r="C395" s="11"/>
      <c r="D395" s="11"/>
      <c r="E395" s="11"/>
      <c r="F395" s="79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</row>
    <row r="396" spans="1:17" x14ac:dyDescent="0.4">
      <c r="A396" s="11"/>
      <c r="B396" s="11"/>
      <c r="C396" s="11"/>
      <c r="D396" s="11"/>
      <c r="E396" s="11"/>
      <c r="F396" s="79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</row>
    <row r="397" spans="1:17" x14ac:dyDescent="0.4">
      <c r="A397" s="11"/>
      <c r="B397" s="11"/>
      <c r="C397" s="11"/>
      <c r="D397" s="11"/>
      <c r="E397" s="11"/>
      <c r="F397" s="79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</row>
    <row r="398" spans="1:17" x14ac:dyDescent="0.4">
      <c r="A398" s="11"/>
      <c r="B398" s="11"/>
      <c r="C398" s="11"/>
      <c r="D398" s="11"/>
      <c r="E398" s="11"/>
      <c r="F398" s="79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</row>
    <row r="399" spans="1:17" x14ac:dyDescent="0.4">
      <c r="A399" s="11"/>
      <c r="B399" s="11"/>
      <c r="C399" s="11"/>
      <c r="D399" s="11"/>
      <c r="E399" s="11"/>
      <c r="F399" s="79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</row>
    <row r="400" spans="1:17" x14ac:dyDescent="0.4">
      <c r="A400" s="11"/>
      <c r="B400" s="11"/>
      <c r="C400" s="11"/>
      <c r="D400" s="11"/>
      <c r="E400" s="11"/>
      <c r="F400" s="79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</row>
    <row r="401" spans="1:17" x14ac:dyDescent="0.4">
      <c r="A401" s="11"/>
      <c r="B401" s="11"/>
      <c r="C401" s="11"/>
      <c r="D401" s="11"/>
      <c r="E401" s="11"/>
      <c r="F401" s="79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</row>
    <row r="402" spans="1:17" x14ac:dyDescent="0.4">
      <c r="A402" s="11"/>
      <c r="B402" s="11"/>
      <c r="C402" s="11"/>
      <c r="D402" s="11"/>
      <c r="E402" s="11"/>
      <c r="F402" s="79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</row>
    <row r="403" spans="1:17" x14ac:dyDescent="0.4">
      <c r="A403" s="11"/>
      <c r="B403" s="11"/>
      <c r="C403" s="11"/>
      <c r="D403" s="11"/>
      <c r="E403" s="11"/>
      <c r="F403" s="79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</row>
    <row r="404" spans="1:17" x14ac:dyDescent="0.4">
      <c r="A404" s="11"/>
      <c r="B404" s="11"/>
      <c r="C404" s="11"/>
      <c r="D404" s="11"/>
      <c r="E404" s="11"/>
      <c r="F404" s="79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</row>
    <row r="405" spans="1:17" x14ac:dyDescent="0.4">
      <c r="A405" s="11"/>
      <c r="B405" s="11"/>
      <c r="C405" s="11"/>
      <c r="D405" s="11"/>
      <c r="E405" s="11"/>
      <c r="F405" s="79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</row>
    <row r="406" spans="1:17" x14ac:dyDescent="0.4">
      <c r="A406" s="11"/>
      <c r="B406" s="11"/>
      <c r="C406" s="11"/>
      <c r="D406" s="11"/>
      <c r="E406" s="11"/>
      <c r="F406" s="79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</row>
    <row r="407" spans="1:17" x14ac:dyDescent="0.4">
      <c r="A407" s="11"/>
      <c r="B407" s="11"/>
      <c r="C407" s="11"/>
      <c r="D407" s="11"/>
      <c r="E407" s="11"/>
      <c r="F407" s="79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</row>
    <row r="408" spans="1:17" x14ac:dyDescent="0.4">
      <c r="A408" s="11"/>
      <c r="B408" s="11"/>
      <c r="C408" s="11"/>
      <c r="D408" s="11"/>
      <c r="E408" s="11"/>
      <c r="F408" s="79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</row>
    <row r="409" spans="1:17" x14ac:dyDescent="0.4">
      <c r="A409" s="11"/>
      <c r="B409" s="11"/>
      <c r="C409" s="11"/>
      <c r="D409" s="11"/>
      <c r="E409" s="11"/>
      <c r="F409" s="79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</row>
    <row r="410" spans="1:17" x14ac:dyDescent="0.4">
      <c r="A410" s="11"/>
      <c r="B410" s="11"/>
      <c r="C410" s="11"/>
      <c r="D410" s="11"/>
      <c r="E410" s="11"/>
      <c r="F410" s="79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</row>
    <row r="411" spans="1:17" x14ac:dyDescent="0.4">
      <c r="A411" s="11"/>
      <c r="B411" s="11"/>
      <c r="C411" s="11"/>
      <c r="D411" s="11"/>
      <c r="E411" s="11"/>
      <c r="F411" s="79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</row>
    <row r="412" spans="1:17" x14ac:dyDescent="0.4">
      <c r="A412" s="11"/>
      <c r="B412" s="11"/>
      <c r="C412" s="11"/>
      <c r="D412" s="11"/>
      <c r="E412" s="11"/>
      <c r="F412" s="79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</row>
    <row r="413" spans="1:17" x14ac:dyDescent="0.4">
      <c r="A413" s="11"/>
      <c r="B413" s="11"/>
      <c r="C413" s="11"/>
      <c r="D413" s="11"/>
      <c r="E413" s="11"/>
      <c r="F413" s="79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</row>
    <row r="414" spans="1:17" x14ac:dyDescent="0.4">
      <c r="A414" s="11"/>
      <c r="B414" s="11"/>
      <c r="C414" s="11"/>
      <c r="D414" s="11"/>
      <c r="E414" s="11"/>
      <c r="F414" s="79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</row>
    <row r="415" spans="1:17" x14ac:dyDescent="0.4">
      <c r="A415" s="11"/>
      <c r="B415" s="11"/>
      <c r="C415" s="11"/>
      <c r="D415" s="11"/>
      <c r="E415" s="11"/>
      <c r="F415" s="79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</row>
    <row r="416" spans="1:17" x14ac:dyDescent="0.4">
      <c r="A416" s="11"/>
      <c r="B416" s="11"/>
      <c r="C416" s="11"/>
      <c r="D416" s="11"/>
      <c r="E416" s="11"/>
      <c r="F416" s="79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</row>
    <row r="417" spans="1:17" x14ac:dyDescent="0.4">
      <c r="A417" s="11"/>
      <c r="B417" s="11"/>
      <c r="C417" s="11"/>
      <c r="D417" s="11"/>
      <c r="E417" s="11"/>
      <c r="F417" s="79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</row>
    <row r="418" spans="1:17" x14ac:dyDescent="0.4">
      <c r="A418" s="11"/>
      <c r="B418" s="11"/>
      <c r="C418" s="11"/>
      <c r="D418" s="11"/>
      <c r="E418" s="11"/>
      <c r="F418" s="79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</row>
    <row r="419" spans="1:17" x14ac:dyDescent="0.4">
      <c r="A419" s="11"/>
      <c r="B419" s="11"/>
      <c r="C419" s="11"/>
      <c r="D419" s="11"/>
      <c r="E419" s="11"/>
      <c r="F419" s="79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</row>
    <row r="420" spans="1:17" x14ac:dyDescent="0.4">
      <c r="A420" s="11"/>
      <c r="B420" s="11"/>
      <c r="C420" s="11"/>
      <c r="D420" s="11"/>
      <c r="E420" s="11"/>
      <c r="F420" s="79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</row>
    <row r="421" spans="1:17" x14ac:dyDescent="0.4">
      <c r="A421" s="11"/>
      <c r="B421" s="11"/>
      <c r="C421" s="11"/>
      <c r="D421" s="11"/>
      <c r="E421" s="11"/>
      <c r="F421" s="79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</row>
    <row r="422" spans="1:17" x14ac:dyDescent="0.4">
      <c r="A422" s="11"/>
      <c r="B422" s="11"/>
      <c r="C422" s="11"/>
      <c r="D422" s="11"/>
      <c r="E422" s="11"/>
      <c r="F422" s="79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</row>
    <row r="423" spans="1:17" x14ac:dyDescent="0.4">
      <c r="A423" s="11"/>
      <c r="B423" s="11"/>
      <c r="C423" s="11"/>
      <c r="D423" s="11"/>
      <c r="E423" s="11"/>
      <c r="F423" s="79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</row>
    <row r="424" spans="1:17" x14ac:dyDescent="0.4">
      <c r="A424" s="11"/>
      <c r="B424" s="11"/>
      <c r="C424" s="11"/>
      <c r="D424" s="11"/>
      <c r="E424" s="11"/>
      <c r="F424" s="79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</row>
    <row r="425" spans="1:17" x14ac:dyDescent="0.4">
      <c r="A425" s="11"/>
      <c r="B425" s="11"/>
      <c r="C425" s="11"/>
      <c r="D425" s="11"/>
      <c r="E425" s="11"/>
      <c r="F425" s="79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</row>
    <row r="426" spans="1:17" x14ac:dyDescent="0.4">
      <c r="A426" s="11"/>
      <c r="B426" s="11"/>
      <c r="C426" s="11"/>
      <c r="D426" s="11"/>
      <c r="E426" s="11"/>
      <c r="F426" s="79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</row>
    <row r="427" spans="1:17" x14ac:dyDescent="0.4">
      <c r="A427" s="11"/>
      <c r="B427" s="11"/>
      <c r="C427" s="11"/>
      <c r="D427" s="11"/>
      <c r="E427" s="11"/>
      <c r="F427" s="79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</row>
    <row r="428" spans="1:17" x14ac:dyDescent="0.4">
      <c r="A428" s="11"/>
      <c r="B428" s="11"/>
      <c r="C428" s="11"/>
      <c r="D428" s="11"/>
      <c r="E428" s="11"/>
      <c r="F428" s="79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</row>
    <row r="429" spans="1:17" x14ac:dyDescent="0.4">
      <c r="A429" s="11"/>
      <c r="B429" s="11"/>
      <c r="C429" s="11"/>
      <c r="D429" s="11"/>
      <c r="E429" s="11"/>
      <c r="F429" s="79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</row>
    <row r="430" spans="1:17" x14ac:dyDescent="0.4">
      <c r="A430" s="11"/>
      <c r="B430" s="11"/>
      <c r="C430" s="11"/>
      <c r="D430" s="11"/>
      <c r="E430" s="11"/>
      <c r="F430" s="79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</row>
    <row r="431" spans="1:17" x14ac:dyDescent="0.4">
      <c r="A431" s="11"/>
      <c r="B431" s="11"/>
      <c r="C431" s="11"/>
      <c r="D431" s="11"/>
      <c r="E431" s="11"/>
      <c r="F431" s="79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</row>
    <row r="432" spans="1:17" x14ac:dyDescent="0.4">
      <c r="A432" s="11"/>
      <c r="B432" s="11"/>
      <c r="C432" s="11"/>
      <c r="D432" s="11"/>
      <c r="E432" s="11"/>
      <c r="F432" s="79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</row>
    <row r="433" spans="1:17" x14ac:dyDescent="0.4">
      <c r="A433" s="11"/>
      <c r="B433" s="11"/>
      <c r="C433" s="11"/>
      <c r="D433" s="11"/>
      <c r="E433" s="11"/>
      <c r="F433" s="79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</row>
    <row r="434" spans="1:17" x14ac:dyDescent="0.4">
      <c r="A434" s="11"/>
      <c r="B434" s="11"/>
      <c r="C434" s="11"/>
      <c r="D434" s="11"/>
      <c r="E434" s="11"/>
      <c r="F434" s="79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</row>
    <row r="435" spans="1:17" x14ac:dyDescent="0.4">
      <c r="A435" s="11"/>
      <c r="B435" s="11"/>
      <c r="C435" s="11"/>
      <c r="D435" s="11"/>
      <c r="E435" s="11"/>
      <c r="F435" s="79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</row>
    <row r="436" spans="1:17" x14ac:dyDescent="0.4">
      <c r="A436" s="11"/>
      <c r="B436" s="11"/>
      <c r="C436" s="11"/>
      <c r="D436" s="11"/>
      <c r="E436" s="11"/>
      <c r="F436" s="79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</row>
    <row r="437" spans="1:17" x14ac:dyDescent="0.4">
      <c r="A437" s="11"/>
      <c r="B437" s="11"/>
      <c r="C437" s="11"/>
      <c r="D437" s="11"/>
      <c r="E437" s="11"/>
      <c r="F437" s="79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</row>
    <row r="438" spans="1:17" x14ac:dyDescent="0.4">
      <c r="A438" s="11"/>
      <c r="B438" s="11"/>
      <c r="C438" s="11"/>
      <c r="D438" s="11"/>
      <c r="E438" s="11"/>
      <c r="F438" s="79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</row>
    <row r="439" spans="1:17" x14ac:dyDescent="0.4">
      <c r="A439" s="11"/>
      <c r="B439" s="11"/>
      <c r="C439" s="11"/>
      <c r="D439" s="11"/>
      <c r="E439" s="11"/>
      <c r="F439" s="79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</row>
    <row r="440" spans="1:17" x14ac:dyDescent="0.4">
      <c r="A440" s="11"/>
      <c r="B440" s="11"/>
      <c r="C440" s="11"/>
      <c r="D440" s="11"/>
      <c r="E440" s="11"/>
      <c r="F440" s="79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</row>
    <row r="441" spans="1:17" x14ac:dyDescent="0.4">
      <c r="A441" s="11"/>
      <c r="B441" s="11"/>
      <c r="C441" s="11"/>
      <c r="D441" s="11"/>
      <c r="E441" s="11"/>
      <c r="F441" s="79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</row>
    <row r="442" spans="1:17" x14ac:dyDescent="0.4">
      <c r="A442" s="11"/>
      <c r="B442" s="11"/>
      <c r="C442" s="11"/>
      <c r="D442" s="11"/>
      <c r="E442" s="11"/>
      <c r="F442" s="79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</row>
    <row r="443" spans="1:17" x14ac:dyDescent="0.4">
      <c r="A443" s="11"/>
      <c r="B443" s="11"/>
      <c r="C443" s="11"/>
      <c r="D443" s="11"/>
      <c r="E443" s="11"/>
      <c r="F443" s="79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</row>
    <row r="444" spans="1:17" x14ac:dyDescent="0.4">
      <c r="A444" s="11"/>
      <c r="B444" s="11"/>
      <c r="C444" s="11"/>
      <c r="D444" s="11"/>
      <c r="E444" s="11"/>
      <c r="F444" s="79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</row>
    <row r="445" spans="1:17" x14ac:dyDescent="0.4">
      <c r="A445" s="11"/>
      <c r="B445" s="11"/>
      <c r="C445" s="11"/>
      <c r="D445" s="11"/>
      <c r="E445" s="11"/>
      <c r="F445" s="79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</row>
    <row r="446" spans="1:17" x14ac:dyDescent="0.4">
      <c r="A446" s="11"/>
      <c r="B446" s="11"/>
      <c r="C446" s="11"/>
      <c r="D446" s="11"/>
      <c r="E446" s="11"/>
      <c r="F446" s="79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</row>
    <row r="447" spans="1:17" x14ac:dyDescent="0.4">
      <c r="A447" s="11"/>
      <c r="B447" s="11"/>
      <c r="C447" s="11"/>
      <c r="D447" s="11"/>
      <c r="E447" s="11"/>
      <c r="F447" s="79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</row>
    <row r="448" spans="1:17" x14ac:dyDescent="0.4">
      <c r="A448" s="11"/>
      <c r="B448" s="11"/>
      <c r="C448" s="11"/>
      <c r="D448" s="11"/>
      <c r="E448" s="11"/>
      <c r="F448" s="79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</row>
    <row r="449" spans="1:17" x14ac:dyDescent="0.4">
      <c r="A449" s="11"/>
      <c r="B449" s="11"/>
      <c r="C449" s="11"/>
      <c r="D449" s="11"/>
      <c r="E449" s="11"/>
      <c r="F449" s="79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</row>
    <row r="450" spans="1:17" x14ac:dyDescent="0.4">
      <c r="A450" s="11"/>
      <c r="B450" s="11"/>
      <c r="C450" s="11"/>
      <c r="D450" s="11"/>
      <c r="E450" s="11"/>
      <c r="F450" s="79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</row>
    <row r="451" spans="1:17" x14ac:dyDescent="0.4">
      <c r="A451" s="11"/>
      <c r="B451" s="11"/>
      <c r="C451" s="11"/>
      <c r="D451" s="11"/>
      <c r="E451" s="11"/>
      <c r="F451" s="79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</row>
    <row r="452" spans="1:17" x14ac:dyDescent="0.4">
      <c r="A452" s="11"/>
      <c r="B452" s="11"/>
      <c r="C452" s="11"/>
      <c r="D452" s="11"/>
      <c r="E452" s="11"/>
      <c r="F452" s="79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</row>
    <row r="453" spans="1:17" x14ac:dyDescent="0.4">
      <c r="A453" s="11"/>
      <c r="B453" s="11"/>
      <c r="C453" s="11"/>
      <c r="D453" s="11"/>
      <c r="E453" s="11"/>
      <c r="F453" s="79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</row>
    <row r="454" spans="1:17" x14ac:dyDescent="0.4">
      <c r="A454" s="11"/>
      <c r="B454" s="11"/>
      <c r="C454" s="11"/>
      <c r="D454" s="11"/>
      <c r="E454" s="11"/>
      <c r="F454" s="79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</row>
    <row r="455" spans="1:17" x14ac:dyDescent="0.4">
      <c r="A455" s="11"/>
      <c r="B455" s="11"/>
      <c r="C455" s="11"/>
      <c r="D455" s="11"/>
      <c r="E455" s="11"/>
      <c r="F455" s="79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</row>
    <row r="456" spans="1:17" x14ac:dyDescent="0.4">
      <c r="A456" s="11"/>
      <c r="B456" s="11"/>
      <c r="C456" s="11"/>
      <c r="D456" s="11"/>
      <c r="E456" s="11"/>
      <c r="F456" s="79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</row>
    <row r="457" spans="1:17" x14ac:dyDescent="0.4">
      <c r="A457" s="11"/>
      <c r="B457" s="11"/>
      <c r="C457" s="11"/>
      <c r="D457" s="11"/>
      <c r="E457" s="11"/>
      <c r="F457" s="79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</row>
    <row r="458" spans="1:17" x14ac:dyDescent="0.4">
      <c r="A458" s="11"/>
      <c r="B458" s="11"/>
      <c r="C458" s="11"/>
      <c r="D458" s="11"/>
      <c r="E458" s="11"/>
      <c r="F458" s="79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</row>
    <row r="459" spans="1:17" x14ac:dyDescent="0.4">
      <c r="A459" s="11"/>
      <c r="B459" s="11"/>
      <c r="C459" s="11"/>
      <c r="D459" s="11"/>
      <c r="E459" s="11"/>
      <c r="F459" s="79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</row>
    <row r="460" spans="1:17" x14ac:dyDescent="0.4">
      <c r="A460" s="11"/>
      <c r="B460" s="11"/>
      <c r="C460" s="11"/>
      <c r="D460" s="11"/>
      <c r="E460" s="11"/>
      <c r="F460" s="79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</row>
    <row r="461" spans="1:17" x14ac:dyDescent="0.4">
      <c r="A461" s="11"/>
      <c r="B461" s="11"/>
      <c r="C461" s="11"/>
      <c r="D461" s="11"/>
      <c r="E461" s="11"/>
      <c r="F461" s="79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</row>
    <row r="462" spans="1:17" x14ac:dyDescent="0.4">
      <c r="A462" s="11"/>
      <c r="B462" s="11"/>
      <c r="C462" s="11"/>
      <c r="D462" s="11"/>
      <c r="E462" s="11"/>
      <c r="F462" s="79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</row>
    <row r="463" spans="1:17" x14ac:dyDescent="0.4">
      <c r="A463" s="11"/>
      <c r="B463" s="11"/>
      <c r="C463" s="11"/>
      <c r="D463" s="11"/>
      <c r="E463" s="11"/>
      <c r="F463" s="79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</row>
    <row r="464" spans="1:17" x14ac:dyDescent="0.4">
      <c r="A464" s="11"/>
      <c r="B464" s="11"/>
      <c r="C464" s="11"/>
      <c r="D464" s="11"/>
      <c r="E464" s="11"/>
      <c r="F464" s="79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</row>
    <row r="465" spans="1:17" x14ac:dyDescent="0.4">
      <c r="A465" s="11"/>
      <c r="B465" s="11"/>
      <c r="C465" s="11"/>
      <c r="D465" s="11"/>
      <c r="E465" s="11"/>
      <c r="F465" s="79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</row>
    <row r="466" spans="1:17" x14ac:dyDescent="0.4">
      <c r="A466" s="11"/>
      <c r="B466" s="11"/>
      <c r="C466" s="11"/>
      <c r="D466" s="11"/>
      <c r="E466" s="11"/>
      <c r="F466" s="79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</row>
    <row r="467" spans="1:17" x14ac:dyDescent="0.4">
      <c r="A467" s="11"/>
      <c r="B467" s="11"/>
      <c r="C467" s="11"/>
      <c r="D467" s="11"/>
      <c r="E467" s="11"/>
      <c r="F467" s="79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</row>
    <row r="468" spans="1:17" x14ac:dyDescent="0.4">
      <c r="A468" s="11"/>
      <c r="B468" s="11"/>
      <c r="C468" s="11"/>
      <c r="D468" s="11"/>
      <c r="E468" s="11"/>
      <c r="F468" s="79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</row>
    <row r="469" spans="1:17" x14ac:dyDescent="0.4">
      <c r="A469" s="11"/>
      <c r="B469" s="11"/>
      <c r="C469" s="11"/>
      <c r="D469" s="11"/>
      <c r="E469" s="11"/>
      <c r="F469" s="79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</row>
    <row r="470" spans="1:17" x14ac:dyDescent="0.4">
      <c r="A470" s="11"/>
      <c r="B470" s="11"/>
      <c r="C470" s="11"/>
      <c r="D470" s="11"/>
      <c r="E470" s="11"/>
      <c r="F470" s="79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</row>
    <row r="471" spans="1:17" x14ac:dyDescent="0.4">
      <c r="A471" s="11"/>
      <c r="B471" s="11"/>
      <c r="C471" s="11"/>
      <c r="D471" s="11"/>
      <c r="E471" s="11"/>
      <c r="F471" s="79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</row>
    <row r="472" spans="1:17" x14ac:dyDescent="0.4">
      <c r="A472" s="11"/>
      <c r="B472" s="11"/>
      <c r="C472" s="11"/>
      <c r="D472" s="11"/>
      <c r="E472" s="11"/>
      <c r="F472" s="79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</row>
    <row r="473" spans="1:17" x14ac:dyDescent="0.4">
      <c r="A473" s="11"/>
      <c r="B473" s="11"/>
      <c r="C473" s="11"/>
      <c r="D473" s="11"/>
      <c r="E473" s="11"/>
      <c r="F473" s="79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</row>
    <row r="474" spans="1:17" x14ac:dyDescent="0.4">
      <c r="A474" s="11"/>
      <c r="B474" s="11"/>
      <c r="C474" s="11"/>
      <c r="D474" s="11"/>
      <c r="E474" s="11"/>
      <c r="F474" s="79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</row>
    <row r="475" spans="1:17" x14ac:dyDescent="0.4">
      <c r="A475" s="11"/>
      <c r="B475" s="11"/>
      <c r="C475" s="11"/>
      <c r="D475" s="11"/>
      <c r="E475" s="11"/>
      <c r="F475" s="79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</row>
    <row r="476" spans="1:17" x14ac:dyDescent="0.4">
      <c r="A476" s="11"/>
      <c r="B476" s="11"/>
      <c r="C476" s="11"/>
      <c r="D476" s="11"/>
      <c r="E476" s="11"/>
      <c r="F476" s="79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</row>
    <row r="477" spans="1:17" x14ac:dyDescent="0.4">
      <c r="A477" s="11"/>
      <c r="B477" s="11"/>
      <c r="C477" s="11"/>
      <c r="D477" s="11"/>
      <c r="E477" s="11"/>
      <c r="F477" s="79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</row>
    <row r="478" spans="1:17" x14ac:dyDescent="0.4">
      <c r="A478" s="11"/>
      <c r="B478" s="11"/>
      <c r="C478" s="11"/>
      <c r="D478" s="11"/>
      <c r="E478" s="11"/>
      <c r="F478" s="79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</row>
    <row r="479" spans="1:17" x14ac:dyDescent="0.4">
      <c r="A479" s="11"/>
      <c r="B479" s="11"/>
      <c r="C479" s="11"/>
      <c r="D479" s="11"/>
      <c r="E479" s="11"/>
      <c r="F479" s="79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</row>
    <row r="480" spans="1:17" x14ac:dyDescent="0.4">
      <c r="A480" s="11"/>
      <c r="B480" s="11"/>
      <c r="C480" s="11"/>
      <c r="D480" s="11"/>
      <c r="E480" s="11"/>
      <c r="F480" s="79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</row>
    <row r="481" spans="1:17" x14ac:dyDescent="0.4">
      <c r="A481" s="11"/>
      <c r="B481" s="11"/>
      <c r="C481" s="11"/>
      <c r="D481" s="11"/>
      <c r="E481" s="11"/>
      <c r="F481" s="79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</row>
    <row r="482" spans="1:17" x14ac:dyDescent="0.4">
      <c r="A482" s="11"/>
      <c r="B482" s="11"/>
      <c r="C482" s="11"/>
      <c r="D482" s="11"/>
      <c r="E482" s="11"/>
      <c r="F482" s="79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</row>
    <row r="483" spans="1:17" x14ac:dyDescent="0.4">
      <c r="A483" s="11"/>
      <c r="B483" s="11"/>
      <c r="C483" s="11"/>
      <c r="D483" s="11"/>
      <c r="E483" s="11"/>
      <c r="F483" s="79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</row>
    <row r="484" spans="1:17" x14ac:dyDescent="0.4">
      <c r="A484" s="11"/>
      <c r="B484" s="11"/>
      <c r="C484" s="11"/>
      <c r="D484" s="11"/>
      <c r="E484" s="11"/>
      <c r="F484" s="79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</row>
    <row r="485" spans="1:17" x14ac:dyDescent="0.4">
      <c r="A485" s="11"/>
      <c r="B485" s="11"/>
      <c r="C485" s="11"/>
      <c r="D485" s="11"/>
      <c r="E485" s="11"/>
      <c r="F485" s="79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</row>
    <row r="486" spans="1:17" x14ac:dyDescent="0.4">
      <c r="A486" s="11"/>
      <c r="B486" s="11"/>
      <c r="C486" s="11"/>
      <c r="D486" s="11"/>
      <c r="E486" s="11"/>
      <c r="F486" s="79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</row>
    <row r="487" spans="1:17" x14ac:dyDescent="0.4">
      <c r="A487" s="11"/>
      <c r="B487" s="11"/>
      <c r="C487" s="11"/>
      <c r="D487" s="11"/>
      <c r="E487" s="11"/>
      <c r="F487" s="79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</row>
    <row r="488" spans="1:17" x14ac:dyDescent="0.4">
      <c r="A488" s="11"/>
      <c r="B488" s="11"/>
      <c r="C488" s="11"/>
      <c r="D488" s="11"/>
      <c r="E488" s="11"/>
      <c r="F488" s="79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</row>
    <row r="489" spans="1:17" x14ac:dyDescent="0.4">
      <c r="A489" s="11"/>
      <c r="B489" s="11"/>
      <c r="C489" s="11"/>
      <c r="D489" s="11"/>
      <c r="E489" s="11"/>
      <c r="F489" s="79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</row>
    <row r="490" spans="1:17" x14ac:dyDescent="0.4">
      <c r="A490" s="11"/>
      <c r="B490" s="11"/>
      <c r="C490" s="11"/>
      <c r="D490" s="11"/>
      <c r="E490" s="11"/>
      <c r="F490" s="79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</row>
    <row r="491" spans="1:17" x14ac:dyDescent="0.4">
      <c r="A491" s="11"/>
      <c r="B491" s="11"/>
      <c r="C491" s="11"/>
      <c r="D491" s="11"/>
      <c r="E491" s="11"/>
      <c r="F491" s="79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</row>
    <row r="492" spans="1:17" x14ac:dyDescent="0.4">
      <c r="A492" s="11"/>
      <c r="B492" s="11"/>
      <c r="C492" s="11"/>
      <c r="D492" s="11"/>
      <c r="E492" s="11"/>
      <c r="F492" s="79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</row>
    <row r="493" spans="1:17" x14ac:dyDescent="0.4">
      <c r="A493" s="11"/>
      <c r="B493" s="11"/>
      <c r="C493" s="11"/>
      <c r="D493" s="11"/>
      <c r="E493" s="11"/>
      <c r="F493" s="79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</row>
    <row r="494" spans="1:17" x14ac:dyDescent="0.4">
      <c r="A494" s="11"/>
      <c r="B494" s="11"/>
      <c r="C494" s="11"/>
      <c r="D494" s="11"/>
      <c r="E494" s="11"/>
      <c r="F494" s="79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</row>
    <row r="495" spans="1:17" x14ac:dyDescent="0.4">
      <c r="A495" s="11"/>
      <c r="B495" s="11"/>
      <c r="C495" s="11"/>
      <c r="D495" s="11"/>
      <c r="E495" s="11"/>
      <c r="F495" s="79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</row>
    <row r="496" spans="1:17" x14ac:dyDescent="0.4">
      <c r="A496" s="11"/>
      <c r="B496" s="11"/>
      <c r="C496" s="11"/>
      <c r="D496" s="11"/>
      <c r="E496" s="11"/>
      <c r="F496" s="79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</row>
    <row r="497" spans="1:17" x14ac:dyDescent="0.4">
      <c r="A497" s="11"/>
      <c r="B497" s="11"/>
      <c r="C497" s="11"/>
      <c r="D497" s="11"/>
      <c r="E497" s="11"/>
      <c r="F497" s="79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</row>
    <row r="498" spans="1:17" x14ac:dyDescent="0.4">
      <c r="A498" s="11"/>
      <c r="B498" s="11"/>
      <c r="C498" s="11"/>
      <c r="D498" s="11"/>
      <c r="E498" s="11"/>
      <c r="F498" s="79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</row>
    <row r="499" spans="1:17" x14ac:dyDescent="0.4">
      <c r="A499" s="11"/>
      <c r="B499" s="11"/>
      <c r="C499" s="11"/>
      <c r="D499" s="11"/>
      <c r="E499" s="11"/>
      <c r="F499" s="79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</row>
    <row r="500" spans="1:17" x14ac:dyDescent="0.4">
      <c r="A500" s="11"/>
      <c r="B500" s="11"/>
      <c r="C500" s="11"/>
      <c r="D500" s="11"/>
      <c r="E500" s="11"/>
      <c r="F500" s="79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</row>
    <row r="501" spans="1:17" x14ac:dyDescent="0.4">
      <c r="A501" s="11"/>
      <c r="B501" s="11"/>
      <c r="C501" s="11"/>
      <c r="D501" s="11"/>
      <c r="E501" s="11"/>
      <c r="F501" s="79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</row>
    <row r="502" spans="1:17" x14ac:dyDescent="0.4">
      <c r="A502" s="11"/>
      <c r="B502" s="11"/>
      <c r="C502" s="11"/>
      <c r="D502" s="11"/>
      <c r="E502" s="11"/>
      <c r="F502" s="79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</row>
    <row r="503" spans="1:17" x14ac:dyDescent="0.4">
      <c r="A503" s="11"/>
      <c r="B503" s="11"/>
      <c r="C503" s="11"/>
      <c r="D503" s="11"/>
      <c r="E503" s="11"/>
      <c r="F503" s="79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</row>
    <row r="504" spans="1:17" x14ac:dyDescent="0.4">
      <c r="A504" s="11"/>
      <c r="B504" s="11"/>
      <c r="C504" s="11"/>
      <c r="D504" s="11"/>
      <c r="E504" s="11"/>
      <c r="F504" s="79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</row>
    <row r="505" spans="1:17" x14ac:dyDescent="0.4">
      <c r="A505" s="11"/>
      <c r="B505" s="11"/>
      <c r="C505" s="11"/>
      <c r="D505" s="11"/>
      <c r="E505" s="11"/>
      <c r="F505" s="79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</row>
    <row r="506" spans="1:17" x14ac:dyDescent="0.4">
      <c r="A506" s="11"/>
      <c r="B506" s="11"/>
      <c r="C506" s="11"/>
      <c r="D506" s="11"/>
      <c r="E506" s="11"/>
      <c r="F506" s="79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</row>
    <row r="507" spans="1:17" x14ac:dyDescent="0.4">
      <c r="A507" s="11"/>
      <c r="B507" s="11"/>
      <c r="C507" s="11"/>
      <c r="D507" s="11"/>
      <c r="E507" s="11"/>
      <c r="F507" s="79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</row>
    <row r="508" spans="1:17" x14ac:dyDescent="0.4">
      <c r="A508" s="11"/>
      <c r="B508" s="11"/>
      <c r="C508" s="11"/>
      <c r="D508" s="11"/>
      <c r="E508" s="11"/>
      <c r="F508" s="79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</row>
    <row r="509" spans="1:17" x14ac:dyDescent="0.4">
      <c r="A509" s="11"/>
      <c r="B509" s="11"/>
      <c r="C509" s="11"/>
      <c r="D509" s="11"/>
      <c r="E509" s="11"/>
      <c r="F509" s="79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</row>
    <row r="510" spans="1:17" x14ac:dyDescent="0.4">
      <c r="A510" s="11"/>
      <c r="B510" s="11"/>
      <c r="C510" s="11"/>
      <c r="D510" s="11"/>
      <c r="E510" s="11"/>
      <c r="F510" s="79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</row>
    <row r="511" spans="1:17" x14ac:dyDescent="0.4">
      <c r="A511" s="11"/>
      <c r="B511" s="11"/>
      <c r="C511" s="11"/>
      <c r="D511" s="11"/>
      <c r="E511" s="11"/>
      <c r="F511" s="79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</row>
    <row r="512" spans="1:17" x14ac:dyDescent="0.4">
      <c r="A512" s="11"/>
      <c r="B512" s="11"/>
      <c r="C512" s="11"/>
      <c r="D512" s="11"/>
      <c r="E512" s="11"/>
      <c r="F512" s="79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</row>
    <row r="513" spans="1:17" x14ac:dyDescent="0.4">
      <c r="A513" s="11"/>
      <c r="B513" s="11"/>
      <c r="C513" s="11"/>
      <c r="D513" s="11"/>
      <c r="E513" s="11"/>
      <c r="F513" s="79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</row>
    <row r="514" spans="1:17" x14ac:dyDescent="0.4">
      <c r="A514" s="11"/>
      <c r="B514" s="11"/>
      <c r="C514" s="11"/>
      <c r="D514" s="11"/>
      <c r="E514" s="11"/>
      <c r="F514" s="79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</row>
    <row r="515" spans="1:17" x14ac:dyDescent="0.4">
      <c r="A515" s="11"/>
      <c r="B515" s="11"/>
      <c r="C515" s="11"/>
      <c r="D515" s="11"/>
      <c r="E515" s="11"/>
      <c r="F515" s="79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</row>
    <row r="516" spans="1:17" x14ac:dyDescent="0.4">
      <c r="A516" s="11"/>
      <c r="B516" s="11"/>
      <c r="C516" s="11"/>
      <c r="D516" s="11"/>
      <c r="E516" s="11"/>
      <c r="F516" s="79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</row>
    <row r="517" spans="1:17" x14ac:dyDescent="0.4">
      <c r="A517" s="11"/>
      <c r="B517" s="11"/>
      <c r="C517" s="11"/>
      <c r="D517" s="11"/>
      <c r="E517" s="11"/>
      <c r="F517" s="79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</row>
    <row r="518" spans="1:17" x14ac:dyDescent="0.4">
      <c r="A518" s="11"/>
      <c r="B518" s="11"/>
      <c r="C518" s="11"/>
      <c r="D518" s="11"/>
      <c r="E518" s="11"/>
      <c r="F518" s="79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</row>
    <row r="519" spans="1:17" x14ac:dyDescent="0.4">
      <c r="A519" s="11"/>
      <c r="B519" s="11"/>
      <c r="C519" s="11"/>
      <c r="D519" s="11"/>
      <c r="E519" s="11"/>
      <c r="F519" s="79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</row>
    <row r="520" spans="1:17" x14ac:dyDescent="0.4">
      <c r="A520" s="11"/>
      <c r="B520" s="11"/>
      <c r="C520" s="11"/>
      <c r="D520" s="11"/>
      <c r="E520" s="11"/>
      <c r="F520" s="79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</row>
    <row r="521" spans="1:17" x14ac:dyDescent="0.4">
      <c r="A521" s="11"/>
      <c r="B521" s="11"/>
      <c r="C521" s="11"/>
      <c r="D521" s="11"/>
      <c r="E521" s="11"/>
      <c r="F521" s="79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</row>
    <row r="522" spans="1:17" x14ac:dyDescent="0.4">
      <c r="A522" s="11"/>
      <c r="B522" s="11"/>
      <c r="C522" s="11"/>
      <c r="D522" s="11"/>
      <c r="E522" s="11"/>
      <c r="F522" s="79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</row>
    <row r="523" spans="1:17" x14ac:dyDescent="0.4">
      <c r="A523" s="11"/>
      <c r="B523" s="11"/>
      <c r="C523" s="11"/>
      <c r="D523" s="11"/>
      <c r="E523" s="11"/>
      <c r="F523" s="79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</row>
    <row r="524" spans="1:17" x14ac:dyDescent="0.4">
      <c r="A524" s="11"/>
      <c r="B524" s="11"/>
      <c r="C524" s="11"/>
      <c r="D524" s="11"/>
      <c r="E524" s="11"/>
      <c r="F524" s="79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</row>
    <row r="525" spans="1:17" x14ac:dyDescent="0.4">
      <c r="A525" s="11"/>
      <c r="B525" s="11"/>
      <c r="C525" s="11"/>
      <c r="D525" s="11"/>
      <c r="E525" s="11"/>
      <c r="F525" s="79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</row>
    <row r="526" spans="1:17" x14ac:dyDescent="0.4">
      <c r="A526" s="11"/>
      <c r="B526" s="11"/>
      <c r="C526" s="11"/>
      <c r="D526" s="11"/>
      <c r="E526" s="11"/>
      <c r="F526" s="79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</row>
    <row r="527" spans="1:17" x14ac:dyDescent="0.4">
      <c r="A527" s="11"/>
      <c r="B527" s="11"/>
      <c r="C527" s="11"/>
      <c r="D527" s="11"/>
      <c r="E527" s="11"/>
      <c r="F527" s="79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</row>
    <row r="528" spans="1:17" x14ac:dyDescent="0.4">
      <c r="A528" s="11"/>
      <c r="B528" s="11"/>
      <c r="C528" s="11"/>
      <c r="D528" s="11"/>
      <c r="E528" s="11"/>
      <c r="F528" s="79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</row>
    <row r="529" spans="1:17" x14ac:dyDescent="0.4">
      <c r="A529" s="11"/>
      <c r="B529" s="11"/>
      <c r="C529" s="11"/>
      <c r="D529" s="11"/>
      <c r="E529" s="11"/>
      <c r="F529" s="79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</row>
    <row r="530" spans="1:17" x14ac:dyDescent="0.4">
      <c r="A530" s="11"/>
      <c r="B530" s="11"/>
      <c r="C530" s="11"/>
      <c r="D530" s="11"/>
      <c r="E530" s="11"/>
      <c r="F530" s="79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</row>
    <row r="531" spans="1:17" x14ac:dyDescent="0.4">
      <c r="A531" s="11"/>
      <c r="B531" s="11"/>
      <c r="C531" s="11"/>
      <c r="D531" s="11"/>
      <c r="E531" s="11"/>
      <c r="F531" s="79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</row>
    <row r="532" spans="1:17" x14ac:dyDescent="0.4">
      <c r="A532" s="11"/>
      <c r="B532" s="11"/>
      <c r="C532" s="11"/>
      <c r="D532" s="11"/>
      <c r="E532" s="11"/>
      <c r="F532" s="79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</row>
    <row r="533" spans="1:17" x14ac:dyDescent="0.4">
      <c r="A533" s="11"/>
      <c r="B533" s="11"/>
      <c r="C533" s="11"/>
      <c r="D533" s="11"/>
      <c r="E533" s="11"/>
      <c r="F533" s="79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</row>
    <row r="534" spans="1:17" x14ac:dyDescent="0.4">
      <c r="A534" s="11"/>
      <c r="B534" s="11"/>
      <c r="C534" s="11"/>
      <c r="D534" s="11"/>
      <c r="E534" s="11"/>
      <c r="F534" s="79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</row>
    <row r="535" spans="1:17" x14ac:dyDescent="0.4">
      <c r="A535" s="11"/>
      <c r="B535" s="11"/>
      <c r="C535" s="11"/>
      <c r="D535" s="11"/>
      <c r="E535" s="11"/>
      <c r="F535" s="79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</row>
    <row r="536" spans="1:17" x14ac:dyDescent="0.4">
      <c r="A536" s="11"/>
      <c r="B536" s="11"/>
      <c r="C536" s="11"/>
      <c r="D536" s="11"/>
      <c r="E536" s="11"/>
      <c r="F536" s="79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</row>
    <row r="537" spans="1:17" x14ac:dyDescent="0.4">
      <c r="A537" s="11"/>
      <c r="B537" s="11"/>
      <c r="C537" s="11"/>
      <c r="D537" s="11"/>
      <c r="E537" s="11"/>
      <c r="F537" s="79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</row>
    <row r="538" spans="1:17" x14ac:dyDescent="0.4">
      <c r="A538" s="11"/>
      <c r="B538" s="11"/>
      <c r="C538" s="11"/>
      <c r="D538" s="11"/>
      <c r="E538" s="11"/>
      <c r="F538" s="79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</row>
    <row r="539" spans="1:17" x14ac:dyDescent="0.4">
      <c r="A539" s="11"/>
      <c r="B539" s="11"/>
      <c r="C539" s="11"/>
      <c r="D539" s="11"/>
      <c r="E539" s="11"/>
      <c r="F539" s="79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</row>
    <row r="540" spans="1:17" x14ac:dyDescent="0.4">
      <c r="A540" s="11"/>
      <c r="B540" s="11"/>
      <c r="C540" s="11"/>
      <c r="D540" s="11"/>
      <c r="E540" s="11"/>
      <c r="F540" s="79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</row>
    <row r="541" spans="1:17" x14ac:dyDescent="0.4">
      <c r="A541" s="11"/>
      <c r="B541" s="11"/>
      <c r="C541" s="11"/>
      <c r="D541" s="11"/>
      <c r="E541" s="11"/>
      <c r="F541" s="79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</row>
    <row r="542" spans="1:17" x14ac:dyDescent="0.4">
      <c r="A542" s="11"/>
      <c r="B542" s="11"/>
      <c r="C542" s="11"/>
      <c r="D542" s="11"/>
      <c r="E542" s="11"/>
      <c r="F542" s="79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</row>
    <row r="543" spans="1:17" x14ac:dyDescent="0.4">
      <c r="A543" s="11"/>
      <c r="B543" s="11"/>
      <c r="C543" s="11"/>
      <c r="D543" s="11"/>
      <c r="E543" s="11"/>
      <c r="F543" s="79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</row>
    <row r="544" spans="1:17" x14ac:dyDescent="0.4">
      <c r="A544" s="11"/>
      <c r="B544" s="11"/>
      <c r="C544" s="11"/>
      <c r="D544" s="11"/>
      <c r="E544" s="11"/>
      <c r="F544" s="79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</row>
    <row r="545" spans="1:17" x14ac:dyDescent="0.4">
      <c r="A545" s="11"/>
      <c r="B545" s="11"/>
      <c r="C545" s="11"/>
      <c r="D545" s="11"/>
      <c r="E545" s="11"/>
      <c r="F545" s="79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</row>
    <row r="546" spans="1:17" x14ac:dyDescent="0.4">
      <c r="A546" s="11"/>
      <c r="B546" s="11"/>
      <c r="C546" s="11"/>
      <c r="D546" s="11"/>
      <c r="E546" s="11"/>
      <c r="F546" s="79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</row>
    <row r="547" spans="1:17" x14ac:dyDescent="0.4">
      <c r="A547" s="11"/>
      <c r="B547" s="11"/>
      <c r="C547" s="11"/>
      <c r="D547" s="11"/>
      <c r="E547" s="11"/>
      <c r="F547" s="79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</row>
    <row r="548" spans="1:17" x14ac:dyDescent="0.4">
      <c r="A548" s="11"/>
      <c r="B548" s="11"/>
      <c r="C548" s="11"/>
      <c r="D548" s="11"/>
      <c r="E548" s="11"/>
      <c r="F548" s="79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</row>
    <row r="549" spans="1:17" x14ac:dyDescent="0.4">
      <c r="A549" s="11"/>
      <c r="B549" s="11"/>
      <c r="C549" s="11"/>
      <c r="D549" s="11"/>
      <c r="E549" s="11"/>
      <c r="F549" s="79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</row>
    <row r="550" spans="1:17" x14ac:dyDescent="0.4">
      <c r="A550" s="11"/>
      <c r="B550" s="11"/>
      <c r="C550" s="11"/>
      <c r="D550" s="11"/>
      <c r="E550" s="11"/>
      <c r="F550" s="79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</row>
    <row r="551" spans="1:17" x14ac:dyDescent="0.4">
      <c r="A551" s="11"/>
      <c r="B551" s="11"/>
      <c r="C551" s="11"/>
      <c r="D551" s="11"/>
      <c r="E551" s="11"/>
      <c r="F551" s="79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</row>
    <row r="552" spans="1:17" x14ac:dyDescent="0.4">
      <c r="A552" s="11"/>
      <c r="B552" s="11"/>
      <c r="C552" s="11"/>
      <c r="D552" s="11"/>
      <c r="E552" s="11"/>
      <c r="F552" s="79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</row>
    <row r="553" spans="1:17" x14ac:dyDescent="0.4">
      <c r="A553" s="11"/>
      <c r="B553" s="11"/>
      <c r="C553" s="11"/>
      <c r="D553" s="11"/>
      <c r="E553" s="11"/>
      <c r="F553" s="79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</row>
    <row r="554" spans="1:17" x14ac:dyDescent="0.4">
      <c r="A554" s="11"/>
      <c r="B554" s="11"/>
      <c r="C554" s="11"/>
      <c r="D554" s="11"/>
      <c r="E554" s="11"/>
      <c r="F554" s="79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</row>
    <row r="555" spans="1:17" x14ac:dyDescent="0.4">
      <c r="A555" s="11"/>
      <c r="B555" s="11"/>
      <c r="C555" s="11"/>
      <c r="D555" s="11"/>
      <c r="E555" s="11"/>
      <c r="F555" s="79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</row>
    <row r="556" spans="1:17" x14ac:dyDescent="0.4">
      <c r="A556" s="11"/>
      <c r="B556" s="11"/>
      <c r="C556" s="11"/>
      <c r="D556" s="11"/>
      <c r="E556" s="11"/>
      <c r="F556" s="79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</row>
    <row r="557" spans="1:17" x14ac:dyDescent="0.4">
      <c r="A557" s="11"/>
      <c r="B557" s="11"/>
      <c r="C557" s="11"/>
      <c r="D557" s="11"/>
      <c r="E557" s="11"/>
      <c r="F557" s="79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</row>
    <row r="558" spans="1:17" x14ac:dyDescent="0.4">
      <c r="A558" s="11"/>
      <c r="B558" s="11"/>
      <c r="C558" s="11"/>
      <c r="D558" s="11"/>
      <c r="E558" s="11"/>
      <c r="F558" s="79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</row>
    <row r="559" spans="1:17" x14ac:dyDescent="0.4">
      <c r="A559" s="11"/>
      <c r="B559" s="11"/>
      <c r="C559" s="11"/>
      <c r="D559" s="11"/>
      <c r="E559" s="11"/>
      <c r="F559" s="79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</row>
    <row r="560" spans="1:17" x14ac:dyDescent="0.4">
      <c r="A560" s="11"/>
      <c r="B560" s="11"/>
      <c r="C560" s="11"/>
      <c r="D560" s="11"/>
      <c r="E560" s="11"/>
      <c r="F560" s="79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</row>
    <row r="561" spans="1:17" x14ac:dyDescent="0.4">
      <c r="A561" s="11"/>
      <c r="B561" s="11"/>
      <c r="C561" s="11"/>
      <c r="D561" s="11"/>
      <c r="E561" s="11"/>
      <c r="F561" s="79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</row>
    <row r="562" spans="1:17" x14ac:dyDescent="0.4">
      <c r="A562" s="11"/>
      <c r="B562" s="11"/>
      <c r="C562" s="11"/>
      <c r="D562" s="11"/>
      <c r="E562" s="11"/>
      <c r="F562" s="79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</row>
    <row r="563" spans="1:17" x14ac:dyDescent="0.4">
      <c r="A563" s="11"/>
      <c r="B563" s="11"/>
      <c r="C563" s="11"/>
      <c r="D563" s="11"/>
      <c r="E563" s="11"/>
      <c r="F563" s="79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</row>
    <row r="564" spans="1:17" x14ac:dyDescent="0.4">
      <c r="A564" s="11"/>
      <c r="B564" s="11"/>
      <c r="C564" s="11"/>
      <c r="D564" s="11"/>
      <c r="E564" s="11"/>
      <c r="F564" s="79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</row>
    <row r="565" spans="1:17" x14ac:dyDescent="0.4">
      <c r="A565" s="11"/>
      <c r="B565" s="11"/>
      <c r="C565" s="11"/>
      <c r="D565" s="11"/>
      <c r="E565" s="11"/>
      <c r="F565" s="79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</row>
    <row r="566" spans="1:17" x14ac:dyDescent="0.4">
      <c r="A566" s="11"/>
      <c r="B566" s="11"/>
      <c r="C566" s="11"/>
      <c r="D566" s="11"/>
      <c r="E566" s="11"/>
      <c r="F566" s="79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</row>
    <row r="567" spans="1:17" x14ac:dyDescent="0.4">
      <c r="A567" s="11"/>
      <c r="B567" s="11"/>
      <c r="C567" s="11"/>
      <c r="D567" s="11"/>
      <c r="E567" s="11"/>
      <c r="F567" s="79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</row>
    <row r="568" spans="1:17" x14ac:dyDescent="0.4">
      <c r="A568" s="11"/>
      <c r="B568" s="11"/>
      <c r="C568" s="11"/>
      <c r="D568" s="11"/>
      <c r="E568" s="11"/>
      <c r="F568" s="79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</row>
    <row r="569" spans="1:17" x14ac:dyDescent="0.4">
      <c r="A569" s="11"/>
      <c r="B569" s="11"/>
      <c r="C569" s="11"/>
      <c r="D569" s="11"/>
      <c r="E569" s="11"/>
      <c r="F569" s="79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</row>
    <row r="570" spans="1:17" x14ac:dyDescent="0.4">
      <c r="A570" s="11"/>
      <c r="B570" s="11"/>
      <c r="C570" s="11"/>
      <c r="D570" s="11"/>
      <c r="E570" s="11"/>
      <c r="F570" s="79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</row>
    <row r="571" spans="1:17" x14ac:dyDescent="0.4">
      <c r="A571" s="11"/>
      <c r="B571" s="11"/>
      <c r="C571" s="11"/>
      <c r="D571" s="11"/>
      <c r="E571" s="11"/>
      <c r="F571" s="79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</row>
    <row r="572" spans="1:17" x14ac:dyDescent="0.4">
      <c r="A572" s="11"/>
      <c r="B572" s="11"/>
      <c r="C572" s="11"/>
      <c r="D572" s="11"/>
      <c r="E572" s="11"/>
      <c r="F572" s="79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</row>
    <row r="573" spans="1:17" x14ac:dyDescent="0.4">
      <c r="A573" s="11"/>
      <c r="B573" s="11"/>
      <c r="C573" s="11"/>
      <c r="D573" s="11"/>
      <c r="E573" s="11"/>
      <c r="F573" s="79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</row>
    <row r="574" spans="1:17" x14ac:dyDescent="0.4">
      <c r="A574" s="11"/>
      <c r="B574" s="11"/>
      <c r="C574" s="11"/>
      <c r="D574" s="11"/>
      <c r="E574" s="11"/>
      <c r="F574" s="79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</row>
    <row r="575" spans="1:17" x14ac:dyDescent="0.4">
      <c r="A575" s="11"/>
      <c r="B575" s="11"/>
      <c r="C575" s="11"/>
      <c r="D575" s="11"/>
      <c r="E575" s="11"/>
      <c r="F575" s="79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</row>
    <row r="576" spans="1:17" x14ac:dyDescent="0.4">
      <c r="A576" s="11"/>
      <c r="B576" s="11"/>
      <c r="C576" s="11"/>
      <c r="D576" s="11"/>
      <c r="E576" s="11"/>
      <c r="F576" s="79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</row>
    <row r="577" spans="1:17" x14ac:dyDescent="0.4">
      <c r="A577" s="11"/>
      <c r="B577" s="11"/>
      <c r="C577" s="11"/>
      <c r="D577" s="11"/>
      <c r="E577" s="11"/>
      <c r="F577" s="79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</row>
    <row r="578" spans="1:17" x14ac:dyDescent="0.4">
      <c r="A578" s="11"/>
      <c r="B578" s="11"/>
      <c r="C578" s="11"/>
      <c r="D578" s="11"/>
      <c r="E578" s="11"/>
      <c r="F578" s="79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</row>
    <row r="579" spans="1:17" x14ac:dyDescent="0.4">
      <c r="A579" s="11"/>
      <c r="B579" s="11"/>
      <c r="C579" s="11"/>
      <c r="D579" s="11"/>
      <c r="E579" s="11"/>
      <c r="F579" s="79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</row>
    <row r="580" spans="1:17" x14ac:dyDescent="0.4">
      <c r="A580" s="11"/>
      <c r="B580" s="11"/>
      <c r="C580" s="11"/>
      <c r="D580" s="11"/>
      <c r="E580" s="11"/>
      <c r="F580" s="79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</row>
    <row r="581" spans="1:17" x14ac:dyDescent="0.4">
      <c r="A581" s="11"/>
      <c r="B581" s="11"/>
      <c r="C581" s="11"/>
      <c r="D581" s="11"/>
      <c r="E581" s="11"/>
      <c r="F581" s="79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</row>
    <row r="582" spans="1:17" x14ac:dyDescent="0.4">
      <c r="A582" s="11"/>
      <c r="B582" s="11"/>
      <c r="C582" s="11"/>
      <c r="D582" s="11"/>
      <c r="E582" s="11"/>
      <c r="F582" s="79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</row>
    <row r="583" spans="1:17" x14ac:dyDescent="0.4">
      <c r="A583" s="11"/>
      <c r="B583" s="11"/>
      <c r="C583" s="11"/>
      <c r="D583" s="11"/>
      <c r="E583" s="11"/>
      <c r="F583" s="79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</row>
    <row r="584" spans="1:17" x14ac:dyDescent="0.4">
      <c r="A584" s="11"/>
      <c r="B584" s="11"/>
      <c r="C584" s="11"/>
      <c r="D584" s="11"/>
      <c r="E584" s="11"/>
      <c r="F584" s="79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</row>
    <row r="585" spans="1:17" x14ac:dyDescent="0.4">
      <c r="A585" s="11"/>
      <c r="B585" s="11"/>
      <c r="C585" s="11"/>
      <c r="D585" s="11"/>
      <c r="E585" s="11"/>
      <c r="F585" s="79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</row>
    <row r="586" spans="1:17" x14ac:dyDescent="0.4">
      <c r="A586" s="11"/>
      <c r="B586" s="11"/>
      <c r="C586" s="11"/>
      <c r="D586" s="11"/>
      <c r="E586" s="11"/>
      <c r="F586" s="79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</row>
    <row r="587" spans="1:17" x14ac:dyDescent="0.4">
      <c r="A587" s="11"/>
      <c r="B587" s="11"/>
      <c r="C587" s="11"/>
      <c r="D587" s="11"/>
      <c r="E587" s="11"/>
      <c r="F587" s="79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</row>
    <row r="588" spans="1:17" x14ac:dyDescent="0.4">
      <c r="A588" s="11"/>
      <c r="B588" s="11"/>
      <c r="C588" s="11"/>
      <c r="D588" s="11"/>
      <c r="E588" s="11"/>
      <c r="F588" s="79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</row>
    <row r="589" spans="1:17" x14ac:dyDescent="0.4">
      <c r="A589" s="11"/>
      <c r="B589" s="11"/>
      <c r="C589" s="11"/>
      <c r="D589" s="11"/>
      <c r="E589" s="11"/>
      <c r="F589" s="79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</row>
    <row r="590" spans="1:17" x14ac:dyDescent="0.4">
      <c r="A590" s="11"/>
      <c r="B590" s="11"/>
      <c r="C590" s="11"/>
      <c r="D590" s="11"/>
      <c r="E590" s="11"/>
      <c r="F590" s="79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</row>
    <row r="591" spans="1:17" x14ac:dyDescent="0.4">
      <c r="A591" s="11"/>
      <c r="B591" s="11"/>
      <c r="C591" s="11"/>
      <c r="D591" s="11"/>
      <c r="E591" s="11"/>
      <c r="F591" s="79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</row>
    <row r="592" spans="1:17" x14ac:dyDescent="0.4">
      <c r="A592" s="11"/>
      <c r="B592" s="11"/>
      <c r="C592" s="11"/>
      <c r="D592" s="11"/>
      <c r="E592" s="11"/>
      <c r="F592" s="79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</row>
    <row r="593" spans="1:17" x14ac:dyDescent="0.4">
      <c r="A593" s="11"/>
      <c r="B593" s="11"/>
      <c r="C593" s="11"/>
      <c r="D593" s="11"/>
      <c r="E593" s="11"/>
      <c r="F593" s="79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</row>
    <row r="594" spans="1:17" x14ac:dyDescent="0.4">
      <c r="A594" s="11"/>
      <c r="B594" s="11"/>
      <c r="C594" s="11"/>
      <c r="D594" s="11"/>
      <c r="E594" s="11"/>
      <c r="F594" s="79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</row>
    <row r="595" spans="1:17" x14ac:dyDescent="0.4">
      <c r="A595" s="11"/>
      <c r="B595" s="11"/>
      <c r="C595" s="11"/>
      <c r="D595" s="11"/>
      <c r="E595" s="11"/>
      <c r="F595" s="79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</row>
    <row r="596" spans="1:17" x14ac:dyDescent="0.4">
      <c r="A596" s="11"/>
      <c r="B596" s="11"/>
      <c r="C596" s="11"/>
      <c r="D596" s="11"/>
      <c r="E596" s="11"/>
      <c r="F596" s="79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</row>
    <row r="597" spans="1:17" x14ac:dyDescent="0.4">
      <c r="A597" s="11"/>
      <c r="B597" s="11"/>
      <c r="C597" s="11"/>
      <c r="D597" s="11"/>
      <c r="E597" s="11"/>
      <c r="F597" s="79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</row>
    <row r="598" spans="1:17" x14ac:dyDescent="0.4">
      <c r="A598" s="11"/>
      <c r="B598" s="11"/>
      <c r="C598" s="11"/>
      <c r="D598" s="11"/>
      <c r="E598" s="11"/>
      <c r="F598" s="79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</row>
    <row r="599" spans="1:17" x14ac:dyDescent="0.4">
      <c r="A599" s="11"/>
      <c r="B599" s="11"/>
      <c r="C599" s="11"/>
      <c r="D599" s="11"/>
      <c r="E599" s="11"/>
      <c r="F599" s="79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</row>
    <row r="600" spans="1:17" x14ac:dyDescent="0.4">
      <c r="A600" s="11"/>
      <c r="B600" s="11"/>
      <c r="C600" s="11"/>
      <c r="D600" s="11"/>
      <c r="E600" s="11"/>
      <c r="F600" s="79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</row>
    <row r="601" spans="1:17" x14ac:dyDescent="0.4">
      <c r="A601" s="11"/>
      <c r="B601" s="11"/>
      <c r="C601" s="11"/>
      <c r="D601" s="11"/>
      <c r="E601" s="11"/>
      <c r="F601" s="79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</row>
    <row r="602" spans="1:17" x14ac:dyDescent="0.4">
      <c r="A602" s="11"/>
      <c r="B602" s="11"/>
      <c r="C602" s="11"/>
      <c r="D602" s="11"/>
      <c r="E602" s="11"/>
      <c r="F602" s="79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</row>
    <row r="603" spans="1:17" x14ac:dyDescent="0.4">
      <c r="A603" s="11"/>
      <c r="B603" s="11"/>
      <c r="C603" s="11"/>
      <c r="D603" s="11"/>
      <c r="E603" s="11"/>
      <c r="F603" s="79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</row>
    <row r="604" spans="1:17" x14ac:dyDescent="0.4">
      <c r="A604" s="11"/>
      <c r="B604" s="11"/>
      <c r="C604" s="11"/>
      <c r="D604" s="11"/>
      <c r="E604" s="11"/>
      <c r="F604" s="79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</row>
    <row r="605" spans="1:17" x14ac:dyDescent="0.4">
      <c r="A605" s="11"/>
      <c r="B605" s="11"/>
      <c r="C605" s="11"/>
      <c r="D605" s="11"/>
      <c r="E605" s="11"/>
      <c r="F605" s="79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</row>
    <row r="606" spans="1:17" x14ac:dyDescent="0.4">
      <c r="A606" s="11"/>
      <c r="B606" s="11"/>
      <c r="C606" s="11"/>
      <c r="D606" s="11"/>
      <c r="E606" s="11"/>
      <c r="F606" s="79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</row>
    <row r="607" spans="1:17" x14ac:dyDescent="0.4">
      <c r="A607" s="11"/>
      <c r="B607" s="11"/>
      <c r="C607" s="11"/>
      <c r="D607" s="11"/>
      <c r="E607" s="11"/>
      <c r="F607" s="79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</row>
    <row r="608" spans="1:17" x14ac:dyDescent="0.4">
      <c r="A608" s="11"/>
      <c r="B608" s="11"/>
      <c r="C608" s="11"/>
      <c r="D608" s="11"/>
      <c r="E608" s="11"/>
      <c r="F608" s="79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</row>
    <row r="609" spans="1:17" x14ac:dyDescent="0.4">
      <c r="A609" s="11"/>
      <c r="B609" s="11"/>
      <c r="C609" s="11"/>
      <c r="D609" s="11"/>
      <c r="E609" s="11"/>
      <c r="F609" s="79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</row>
    <row r="610" spans="1:17" x14ac:dyDescent="0.4">
      <c r="A610" s="11"/>
      <c r="B610" s="11"/>
      <c r="C610" s="11"/>
      <c r="D610" s="11"/>
      <c r="E610" s="11"/>
      <c r="F610" s="79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</row>
    <row r="611" spans="1:17" x14ac:dyDescent="0.4">
      <c r="A611" s="11"/>
      <c r="B611" s="11"/>
      <c r="C611" s="11"/>
      <c r="D611" s="11"/>
      <c r="E611" s="11"/>
      <c r="F611" s="79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</row>
    <row r="612" spans="1:17" x14ac:dyDescent="0.4">
      <c r="A612" s="11"/>
      <c r="B612" s="11"/>
      <c r="C612" s="11"/>
      <c r="D612" s="11"/>
      <c r="E612" s="11"/>
      <c r="F612" s="79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</row>
    <row r="613" spans="1:17" x14ac:dyDescent="0.4">
      <c r="A613" s="11"/>
      <c r="B613" s="11"/>
      <c r="C613" s="11"/>
      <c r="D613" s="11"/>
      <c r="E613" s="11"/>
      <c r="F613" s="79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</row>
    <row r="614" spans="1:17" x14ac:dyDescent="0.4">
      <c r="A614" s="11"/>
      <c r="B614" s="11"/>
      <c r="C614" s="11"/>
      <c r="D614" s="11"/>
      <c r="E614" s="11"/>
      <c r="F614" s="79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</row>
    <row r="615" spans="1:17" x14ac:dyDescent="0.4">
      <c r="A615" s="11"/>
      <c r="B615" s="11"/>
      <c r="C615" s="11"/>
      <c r="D615" s="11"/>
      <c r="E615" s="11"/>
      <c r="F615" s="79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</row>
    <row r="616" spans="1:17" x14ac:dyDescent="0.4">
      <c r="A616" s="11"/>
      <c r="B616" s="11"/>
      <c r="C616" s="11"/>
      <c r="D616" s="11"/>
      <c r="E616" s="11"/>
      <c r="F616" s="79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</row>
    <row r="617" spans="1:17" x14ac:dyDescent="0.4">
      <c r="A617" s="11"/>
      <c r="B617" s="11"/>
      <c r="C617" s="11"/>
      <c r="D617" s="11"/>
      <c r="E617" s="11"/>
      <c r="F617" s="79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</row>
    <row r="618" spans="1:17" x14ac:dyDescent="0.4">
      <c r="A618" s="11"/>
      <c r="B618" s="11"/>
      <c r="C618" s="11"/>
      <c r="D618" s="11"/>
      <c r="E618" s="11"/>
      <c r="F618" s="79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</row>
    <row r="619" spans="1:17" x14ac:dyDescent="0.4">
      <c r="A619" s="11"/>
      <c r="B619" s="11"/>
      <c r="C619" s="11"/>
      <c r="D619" s="11"/>
      <c r="E619" s="11"/>
      <c r="F619" s="79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</row>
    <row r="620" spans="1:17" x14ac:dyDescent="0.4">
      <c r="A620" s="11"/>
      <c r="B620" s="11"/>
      <c r="C620" s="11"/>
      <c r="D620" s="11"/>
      <c r="E620" s="11"/>
      <c r="F620" s="79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</row>
    <row r="621" spans="1:17" x14ac:dyDescent="0.4">
      <c r="A621" s="11"/>
      <c r="B621" s="11"/>
      <c r="C621" s="11"/>
      <c r="D621" s="11"/>
      <c r="E621" s="11"/>
      <c r="F621" s="79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</row>
    <row r="622" spans="1:17" x14ac:dyDescent="0.4">
      <c r="A622" s="11"/>
      <c r="B622" s="11"/>
      <c r="C622" s="11"/>
      <c r="D622" s="11"/>
      <c r="E622" s="11"/>
      <c r="F622" s="79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</row>
    <row r="623" spans="1:17" x14ac:dyDescent="0.4">
      <c r="A623" s="11"/>
      <c r="B623" s="11"/>
      <c r="C623" s="11"/>
      <c r="D623" s="11"/>
      <c r="E623" s="11"/>
      <c r="F623" s="79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</row>
    <row r="624" spans="1:17" x14ac:dyDescent="0.4">
      <c r="A624" s="11"/>
      <c r="B624" s="11"/>
      <c r="C624" s="11"/>
      <c r="D624" s="11"/>
      <c r="E624" s="11"/>
      <c r="F624" s="79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</row>
    <row r="625" spans="1:17" x14ac:dyDescent="0.4">
      <c r="A625" s="11"/>
      <c r="B625" s="11"/>
      <c r="C625" s="11"/>
      <c r="D625" s="11"/>
      <c r="E625" s="11"/>
      <c r="F625" s="79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</row>
    <row r="626" spans="1:17" x14ac:dyDescent="0.4">
      <c r="A626" s="11"/>
      <c r="B626" s="11"/>
      <c r="C626" s="11"/>
      <c r="D626" s="11"/>
      <c r="E626" s="11"/>
      <c r="F626" s="79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</row>
    <row r="627" spans="1:17" x14ac:dyDescent="0.4">
      <c r="A627" s="11"/>
      <c r="B627" s="11"/>
      <c r="C627" s="11"/>
      <c r="D627" s="11"/>
      <c r="E627" s="11"/>
      <c r="F627" s="79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</row>
    <row r="628" spans="1:17" x14ac:dyDescent="0.4">
      <c r="A628" s="11"/>
      <c r="B628" s="11"/>
      <c r="C628" s="11"/>
      <c r="D628" s="11"/>
      <c r="E628" s="11"/>
      <c r="F628" s="79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</row>
    <row r="629" spans="1:17" x14ac:dyDescent="0.4">
      <c r="A629" s="11"/>
      <c r="B629" s="11"/>
      <c r="C629" s="11"/>
      <c r="D629" s="11"/>
      <c r="E629" s="11"/>
      <c r="F629" s="79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</row>
    <row r="630" spans="1:17" x14ac:dyDescent="0.4">
      <c r="A630" s="11"/>
      <c r="B630" s="11"/>
      <c r="C630" s="11"/>
      <c r="D630" s="11"/>
      <c r="E630" s="11"/>
      <c r="F630" s="79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</row>
    <row r="631" spans="1:17" x14ac:dyDescent="0.4">
      <c r="A631" s="11"/>
      <c r="B631" s="11"/>
      <c r="C631" s="11"/>
      <c r="D631" s="11"/>
      <c r="E631" s="11"/>
      <c r="F631" s="79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</row>
    <row r="632" spans="1:17" x14ac:dyDescent="0.4">
      <c r="A632" s="11"/>
      <c r="B632" s="11"/>
      <c r="C632" s="11"/>
      <c r="D632" s="11"/>
      <c r="E632" s="11"/>
      <c r="F632" s="79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</row>
    <row r="633" spans="1:17" x14ac:dyDescent="0.4">
      <c r="A633" s="11"/>
      <c r="B633" s="11"/>
      <c r="C633" s="11"/>
      <c r="D633" s="11"/>
      <c r="E633" s="11"/>
      <c r="F633" s="79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</row>
    <row r="634" spans="1:17" x14ac:dyDescent="0.4">
      <c r="A634" s="11"/>
      <c r="B634" s="11"/>
      <c r="C634" s="11"/>
      <c r="D634" s="11"/>
      <c r="E634" s="11"/>
      <c r="F634" s="79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</row>
    <row r="635" spans="1:17" x14ac:dyDescent="0.4">
      <c r="A635" s="11"/>
      <c r="B635" s="11"/>
      <c r="C635" s="11"/>
      <c r="D635" s="11"/>
      <c r="E635" s="11"/>
      <c r="F635" s="79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</row>
    <row r="636" spans="1:17" x14ac:dyDescent="0.4">
      <c r="A636" s="11"/>
      <c r="B636" s="11"/>
      <c r="C636" s="11"/>
      <c r="D636" s="11"/>
      <c r="E636" s="11"/>
      <c r="F636" s="79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</row>
    <row r="637" spans="1:17" x14ac:dyDescent="0.4">
      <c r="A637" s="11"/>
      <c r="B637" s="11"/>
      <c r="C637" s="11"/>
      <c r="D637" s="11"/>
      <c r="E637" s="11"/>
      <c r="F637" s="79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</row>
    <row r="638" spans="1:17" x14ac:dyDescent="0.4">
      <c r="A638" s="11"/>
      <c r="B638" s="11"/>
      <c r="C638" s="11"/>
      <c r="D638" s="11"/>
      <c r="E638" s="11"/>
      <c r="F638" s="79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</row>
    <row r="639" spans="1:17" x14ac:dyDescent="0.4">
      <c r="A639" s="11"/>
      <c r="B639" s="11"/>
      <c r="C639" s="11"/>
      <c r="D639" s="11"/>
      <c r="E639" s="11"/>
      <c r="F639" s="79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</row>
    <row r="640" spans="1:17" x14ac:dyDescent="0.4">
      <c r="A640" s="11"/>
      <c r="B640" s="11"/>
      <c r="C640" s="11"/>
      <c r="D640" s="11"/>
      <c r="E640" s="11"/>
      <c r="F640" s="79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</row>
    <row r="641" spans="1:17" x14ac:dyDescent="0.4">
      <c r="A641" s="11"/>
      <c r="B641" s="11"/>
      <c r="C641" s="11"/>
      <c r="D641" s="11"/>
      <c r="E641" s="11"/>
      <c r="F641" s="79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</row>
    <row r="642" spans="1:17" x14ac:dyDescent="0.4">
      <c r="A642" s="11"/>
      <c r="B642" s="11"/>
      <c r="C642" s="11"/>
      <c r="D642" s="11"/>
      <c r="E642" s="11"/>
      <c r="F642" s="79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</row>
    <row r="643" spans="1:17" x14ac:dyDescent="0.4">
      <c r="A643" s="11"/>
      <c r="B643" s="11"/>
      <c r="C643" s="11"/>
      <c r="D643" s="11"/>
      <c r="E643" s="11"/>
      <c r="F643" s="79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</row>
    <row r="644" spans="1:17" x14ac:dyDescent="0.4">
      <c r="A644" s="11"/>
      <c r="B644" s="11"/>
      <c r="C644" s="11"/>
      <c r="D644" s="11"/>
      <c r="E644" s="11"/>
      <c r="F644" s="79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</row>
    <row r="645" spans="1:17" x14ac:dyDescent="0.4">
      <c r="A645" s="11"/>
      <c r="B645" s="11"/>
      <c r="C645" s="11"/>
      <c r="D645" s="11"/>
      <c r="E645" s="11"/>
      <c r="F645" s="79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</row>
    <row r="646" spans="1:17" x14ac:dyDescent="0.4">
      <c r="A646" s="11"/>
      <c r="B646" s="11"/>
      <c r="C646" s="11"/>
      <c r="D646" s="11"/>
      <c r="E646" s="11"/>
      <c r="F646" s="79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</row>
    <row r="647" spans="1:17" x14ac:dyDescent="0.4">
      <c r="A647" s="11"/>
      <c r="B647" s="11"/>
      <c r="C647" s="11"/>
      <c r="D647" s="11"/>
      <c r="E647" s="11"/>
      <c r="F647" s="79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</row>
    <row r="648" spans="1:17" x14ac:dyDescent="0.4">
      <c r="A648" s="11"/>
      <c r="B648" s="11"/>
      <c r="C648" s="11"/>
      <c r="D648" s="11"/>
      <c r="E648" s="11"/>
      <c r="F648" s="79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</row>
    <row r="649" spans="1:17" x14ac:dyDescent="0.4">
      <c r="A649" s="11"/>
      <c r="B649" s="11"/>
      <c r="C649" s="11"/>
      <c r="D649" s="11"/>
      <c r="E649" s="11"/>
      <c r="F649" s="79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</row>
    <row r="650" spans="1:17" x14ac:dyDescent="0.4">
      <c r="A650" s="11"/>
      <c r="B650" s="11"/>
      <c r="C650" s="11"/>
      <c r="D650" s="11"/>
      <c r="E650" s="11"/>
      <c r="F650" s="79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</row>
    <row r="651" spans="1:17" x14ac:dyDescent="0.4">
      <c r="A651" s="11"/>
      <c r="B651" s="11"/>
      <c r="C651" s="11"/>
      <c r="D651" s="11"/>
      <c r="E651" s="11"/>
      <c r="F651" s="79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</row>
    <row r="652" spans="1:17" x14ac:dyDescent="0.4">
      <c r="A652" s="11"/>
      <c r="B652" s="11"/>
      <c r="C652" s="11"/>
      <c r="D652" s="11"/>
      <c r="E652" s="11"/>
      <c r="F652" s="79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</row>
    <row r="653" spans="1:17" x14ac:dyDescent="0.4">
      <c r="A653" s="11"/>
      <c r="B653" s="11"/>
      <c r="C653" s="11"/>
      <c r="D653" s="11"/>
      <c r="E653" s="11"/>
      <c r="F653" s="79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</row>
    <row r="654" spans="1:17" x14ac:dyDescent="0.4">
      <c r="A654" s="11"/>
      <c r="B654" s="11"/>
      <c r="C654" s="11"/>
      <c r="D654" s="11"/>
      <c r="E654" s="11"/>
      <c r="F654" s="79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</row>
    <row r="655" spans="1:17" x14ac:dyDescent="0.4">
      <c r="A655" s="11"/>
      <c r="B655" s="11"/>
      <c r="C655" s="11"/>
      <c r="D655" s="11"/>
      <c r="E655" s="11"/>
      <c r="F655" s="79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</row>
    <row r="656" spans="1:17" x14ac:dyDescent="0.4">
      <c r="A656" s="11"/>
      <c r="B656" s="11"/>
      <c r="C656" s="11"/>
      <c r="D656" s="11"/>
      <c r="E656" s="11"/>
      <c r="F656" s="79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</row>
    <row r="657" spans="1:17" x14ac:dyDescent="0.4">
      <c r="A657" s="11"/>
      <c r="B657" s="11"/>
      <c r="C657" s="11"/>
      <c r="D657" s="11"/>
      <c r="E657" s="11"/>
      <c r="F657" s="79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</row>
    <row r="658" spans="1:17" x14ac:dyDescent="0.4">
      <c r="A658" s="11"/>
      <c r="B658" s="11"/>
      <c r="C658" s="11"/>
      <c r="D658" s="11"/>
      <c r="E658" s="11"/>
      <c r="F658" s="79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</row>
    <row r="659" spans="1:17" x14ac:dyDescent="0.4">
      <c r="A659" s="11"/>
      <c r="B659" s="11"/>
      <c r="C659" s="11"/>
      <c r="D659" s="11"/>
      <c r="E659" s="11"/>
      <c r="F659" s="79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</row>
    <row r="660" spans="1:17" x14ac:dyDescent="0.4">
      <c r="A660" s="11"/>
      <c r="B660" s="11"/>
      <c r="C660" s="11"/>
      <c r="D660" s="11"/>
      <c r="E660" s="11"/>
      <c r="F660" s="79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</row>
    <row r="661" spans="1:17" x14ac:dyDescent="0.4">
      <c r="A661" s="11"/>
      <c r="B661" s="11"/>
      <c r="C661" s="11"/>
      <c r="D661" s="11"/>
      <c r="E661" s="11"/>
      <c r="F661" s="79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</row>
    <row r="662" spans="1:17" x14ac:dyDescent="0.4">
      <c r="A662" s="11"/>
      <c r="B662" s="11"/>
      <c r="C662" s="11"/>
      <c r="D662" s="11"/>
      <c r="E662" s="11"/>
      <c r="F662" s="79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</row>
    <row r="663" spans="1:17" x14ac:dyDescent="0.4">
      <c r="A663" s="11"/>
      <c r="B663" s="11"/>
      <c r="C663" s="11"/>
      <c r="D663" s="11"/>
      <c r="E663" s="11"/>
      <c r="F663" s="79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</row>
    <row r="664" spans="1:17" x14ac:dyDescent="0.4">
      <c r="A664" s="11"/>
      <c r="B664" s="11"/>
      <c r="C664" s="11"/>
      <c r="D664" s="11"/>
      <c r="E664" s="11"/>
      <c r="F664" s="79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</row>
    <row r="665" spans="1:17" x14ac:dyDescent="0.4">
      <c r="A665" s="11"/>
      <c r="B665" s="11"/>
      <c r="C665" s="11"/>
      <c r="D665" s="11"/>
      <c r="E665" s="11"/>
      <c r="F665" s="79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</row>
    <row r="666" spans="1:17" x14ac:dyDescent="0.4">
      <c r="A666" s="11"/>
      <c r="B666" s="11"/>
      <c r="C666" s="11"/>
      <c r="D666" s="11"/>
      <c r="E666" s="11"/>
      <c r="F666" s="79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</row>
    <row r="667" spans="1:17" x14ac:dyDescent="0.4">
      <c r="A667" s="11"/>
      <c r="B667" s="11"/>
      <c r="C667" s="11"/>
      <c r="D667" s="11"/>
      <c r="E667" s="11"/>
      <c r="F667" s="79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</row>
    <row r="668" spans="1:17" x14ac:dyDescent="0.4">
      <c r="A668" s="11"/>
      <c r="B668" s="11"/>
      <c r="C668" s="11"/>
      <c r="D668" s="11"/>
      <c r="E668" s="11"/>
      <c r="F668" s="79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</row>
    <row r="669" spans="1:17" x14ac:dyDescent="0.4">
      <c r="A669" s="11"/>
      <c r="B669" s="11"/>
      <c r="C669" s="11"/>
      <c r="D669" s="11"/>
      <c r="E669" s="11"/>
      <c r="F669" s="79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</row>
    <row r="670" spans="1:17" x14ac:dyDescent="0.4">
      <c r="A670" s="11"/>
      <c r="B670" s="11"/>
      <c r="C670" s="11"/>
      <c r="D670" s="11"/>
      <c r="E670" s="11"/>
      <c r="F670" s="79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</row>
    <row r="671" spans="1:17" x14ac:dyDescent="0.4">
      <c r="A671" s="11"/>
      <c r="B671" s="11"/>
      <c r="C671" s="11"/>
      <c r="D671" s="11"/>
      <c r="E671" s="11"/>
      <c r="F671" s="79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</row>
    <row r="672" spans="1:17" x14ac:dyDescent="0.4">
      <c r="A672" s="11"/>
      <c r="B672" s="11"/>
      <c r="C672" s="11"/>
      <c r="D672" s="11"/>
      <c r="E672" s="11"/>
      <c r="F672" s="79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</row>
    <row r="673" spans="1:17" x14ac:dyDescent="0.4">
      <c r="A673" s="11"/>
      <c r="B673" s="11"/>
      <c r="C673" s="11"/>
      <c r="D673" s="11"/>
      <c r="E673" s="11"/>
      <c r="F673" s="79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</row>
    <row r="674" spans="1:17" x14ac:dyDescent="0.4">
      <c r="A674" s="11"/>
      <c r="B674" s="11"/>
      <c r="C674" s="11"/>
      <c r="D674" s="11"/>
      <c r="E674" s="11"/>
      <c r="F674" s="79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</row>
    <row r="675" spans="1:17" x14ac:dyDescent="0.4">
      <c r="A675" s="11"/>
      <c r="B675" s="11"/>
      <c r="C675" s="11"/>
      <c r="D675" s="11"/>
      <c r="E675" s="11"/>
      <c r="F675" s="79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</row>
    <row r="676" spans="1:17" x14ac:dyDescent="0.4">
      <c r="A676" s="11"/>
      <c r="B676" s="11"/>
      <c r="C676" s="11"/>
      <c r="D676" s="11"/>
      <c r="E676" s="11"/>
      <c r="F676" s="79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</row>
    <row r="677" spans="1:17" x14ac:dyDescent="0.4">
      <c r="A677" s="11"/>
      <c r="B677" s="11"/>
      <c r="C677" s="11"/>
      <c r="D677" s="11"/>
      <c r="E677" s="11"/>
      <c r="F677" s="79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</row>
    <row r="678" spans="1:17" x14ac:dyDescent="0.4">
      <c r="A678" s="11"/>
      <c r="B678" s="11"/>
      <c r="C678" s="11"/>
      <c r="D678" s="11"/>
      <c r="E678" s="11"/>
      <c r="F678" s="79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</row>
    <row r="679" spans="1:17" x14ac:dyDescent="0.4">
      <c r="A679" s="11"/>
      <c r="B679" s="11"/>
      <c r="C679" s="11"/>
      <c r="D679" s="11"/>
      <c r="E679" s="11"/>
      <c r="F679" s="79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</row>
    <row r="680" spans="1:17" x14ac:dyDescent="0.4">
      <c r="A680" s="11"/>
      <c r="B680" s="11"/>
      <c r="C680" s="11"/>
      <c r="D680" s="11"/>
      <c r="E680" s="11"/>
      <c r="F680" s="79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</row>
    <row r="681" spans="1:17" x14ac:dyDescent="0.4">
      <c r="A681" s="11"/>
      <c r="B681" s="11"/>
      <c r="C681" s="11"/>
      <c r="D681" s="11"/>
      <c r="E681" s="11"/>
      <c r="F681" s="79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</row>
    <row r="682" spans="1:17" x14ac:dyDescent="0.4">
      <c r="A682" s="11"/>
      <c r="B682" s="11"/>
      <c r="C682" s="11"/>
      <c r="D682" s="11"/>
      <c r="E682" s="11"/>
      <c r="F682" s="79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</row>
    <row r="683" spans="1:17" x14ac:dyDescent="0.4">
      <c r="A683" s="11"/>
      <c r="B683" s="11"/>
      <c r="C683" s="11"/>
      <c r="D683" s="11"/>
      <c r="E683" s="11"/>
      <c r="F683" s="79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</row>
    <row r="684" spans="1:17" x14ac:dyDescent="0.4">
      <c r="A684" s="11"/>
      <c r="B684" s="11"/>
      <c r="C684" s="11"/>
      <c r="D684" s="11"/>
      <c r="E684" s="11"/>
      <c r="F684" s="79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</row>
    <row r="685" spans="1:17" x14ac:dyDescent="0.4">
      <c r="A685" s="11"/>
      <c r="B685" s="11"/>
      <c r="C685" s="11"/>
      <c r="D685" s="11"/>
      <c r="E685" s="11"/>
      <c r="F685" s="79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</row>
    <row r="686" spans="1:17" x14ac:dyDescent="0.4">
      <c r="A686" s="11"/>
      <c r="B686" s="11"/>
      <c r="C686" s="11"/>
      <c r="D686" s="11"/>
      <c r="E686" s="11"/>
      <c r="F686" s="79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</row>
    <row r="687" spans="1:17" x14ac:dyDescent="0.4">
      <c r="A687" s="11"/>
      <c r="B687" s="11"/>
      <c r="C687" s="11"/>
      <c r="D687" s="11"/>
      <c r="E687" s="11"/>
      <c r="F687" s="79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</row>
    <row r="688" spans="1:17" x14ac:dyDescent="0.4">
      <c r="A688" s="11"/>
      <c r="B688" s="11"/>
      <c r="C688" s="11"/>
      <c r="D688" s="11"/>
      <c r="E688" s="11"/>
      <c r="F688" s="79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</row>
    <row r="689" spans="1:17" x14ac:dyDescent="0.4">
      <c r="A689" s="11"/>
      <c r="B689" s="11"/>
      <c r="C689" s="11"/>
      <c r="D689" s="11"/>
      <c r="E689" s="11"/>
      <c r="F689" s="79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</row>
    <row r="690" spans="1:17" x14ac:dyDescent="0.4">
      <c r="A690" s="11"/>
      <c r="B690" s="11"/>
      <c r="C690" s="11"/>
      <c r="D690" s="11"/>
      <c r="E690" s="11"/>
      <c r="F690" s="79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</row>
    <row r="691" spans="1:17" x14ac:dyDescent="0.4">
      <c r="A691" s="11"/>
      <c r="B691" s="11"/>
      <c r="C691" s="11"/>
      <c r="D691" s="11"/>
      <c r="E691" s="11"/>
      <c r="F691" s="79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</row>
    <row r="692" spans="1:17" x14ac:dyDescent="0.4">
      <c r="A692" s="11"/>
      <c r="B692" s="11"/>
      <c r="C692" s="11"/>
      <c r="D692" s="11"/>
      <c r="E692" s="11"/>
      <c r="F692" s="79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</row>
    <row r="693" spans="1:17" x14ac:dyDescent="0.4">
      <c r="A693" s="11"/>
      <c r="B693" s="11"/>
      <c r="C693" s="11"/>
      <c r="D693" s="11"/>
      <c r="E693" s="11"/>
      <c r="F693" s="79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</row>
    <row r="694" spans="1:17" x14ac:dyDescent="0.4">
      <c r="A694" s="11"/>
      <c r="B694" s="11"/>
      <c r="C694" s="11"/>
      <c r="D694" s="11"/>
      <c r="E694" s="11"/>
      <c r="F694" s="79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</row>
    <row r="695" spans="1:17" x14ac:dyDescent="0.4">
      <c r="A695" s="11"/>
      <c r="B695" s="11"/>
      <c r="C695" s="11"/>
      <c r="D695" s="11"/>
      <c r="E695" s="11"/>
      <c r="F695" s="79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</row>
    <row r="696" spans="1:17" x14ac:dyDescent="0.4">
      <c r="A696" s="11"/>
      <c r="B696" s="11"/>
      <c r="C696" s="11"/>
      <c r="D696" s="11"/>
      <c r="E696" s="11"/>
      <c r="F696" s="79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</row>
    <row r="697" spans="1:17" x14ac:dyDescent="0.4">
      <c r="A697" s="11"/>
      <c r="B697" s="11"/>
      <c r="C697" s="11"/>
      <c r="D697" s="11"/>
      <c r="E697" s="11"/>
      <c r="F697" s="79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</row>
    <row r="698" spans="1:17" x14ac:dyDescent="0.4">
      <c r="A698" s="11"/>
      <c r="B698" s="11"/>
      <c r="C698" s="11"/>
      <c r="D698" s="11"/>
      <c r="E698" s="11"/>
      <c r="F698" s="79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</row>
    <row r="699" spans="1:17" x14ac:dyDescent="0.4">
      <c r="A699" s="11"/>
      <c r="B699" s="11"/>
      <c r="C699" s="11"/>
      <c r="D699" s="11"/>
      <c r="E699" s="11"/>
      <c r="F699" s="79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</row>
    <row r="700" spans="1:17" x14ac:dyDescent="0.4">
      <c r="A700" s="11"/>
      <c r="B700" s="11"/>
      <c r="C700" s="11"/>
      <c r="D700" s="11"/>
      <c r="E700" s="11"/>
      <c r="F700" s="79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</row>
    <row r="701" spans="1:17" x14ac:dyDescent="0.4">
      <c r="A701" s="11"/>
      <c r="B701" s="11"/>
      <c r="C701" s="11"/>
      <c r="D701" s="11"/>
      <c r="E701" s="11"/>
      <c r="F701" s="79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</row>
    <row r="702" spans="1:17" x14ac:dyDescent="0.4">
      <c r="A702" s="11"/>
      <c r="B702" s="11"/>
      <c r="C702" s="11"/>
      <c r="D702" s="11"/>
      <c r="E702" s="11"/>
      <c r="F702" s="79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</row>
    <row r="703" spans="1:17" x14ac:dyDescent="0.4">
      <c r="A703" s="11"/>
      <c r="B703" s="11"/>
      <c r="C703" s="11"/>
      <c r="D703" s="11"/>
      <c r="E703" s="11"/>
      <c r="F703" s="79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</row>
    <row r="704" spans="1:17" x14ac:dyDescent="0.4">
      <c r="A704" s="11"/>
      <c r="B704" s="11"/>
      <c r="C704" s="11"/>
      <c r="D704" s="11"/>
      <c r="E704" s="11"/>
      <c r="F704" s="79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</row>
    <row r="705" spans="1:17" x14ac:dyDescent="0.4">
      <c r="A705" s="11"/>
      <c r="B705" s="11"/>
      <c r="C705" s="11"/>
      <c r="D705" s="11"/>
      <c r="E705" s="11"/>
      <c r="F705" s="79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</row>
    <row r="706" spans="1:17" x14ac:dyDescent="0.4">
      <c r="A706" s="11"/>
      <c r="B706" s="11"/>
      <c r="C706" s="11"/>
      <c r="D706" s="11"/>
      <c r="E706" s="11"/>
      <c r="F706" s="79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</row>
    <row r="707" spans="1:17" x14ac:dyDescent="0.4">
      <c r="A707" s="11"/>
      <c r="B707" s="11"/>
      <c r="C707" s="11"/>
      <c r="D707" s="11"/>
      <c r="E707" s="11"/>
      <c r="F707" s="79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</row>
    <row r="708" spans="1:17" x14ac:dyDescent="0.4">
      <c r="A708" s="11"/>
      <c r="B708" s="11"/>
      <c r="C708" s="11"/>
      <c r="D708" s="11"/>
      <c r="E708" s="11"/>
      <c r="F708" s="79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</row>
    <row r="709" spans="1:17" x14ac:dyDescent="0.4">
      <c r="A709" s="11"/>
      <c r="B709" s="11"/>
      <c r="C709" s="11"/>
      <c r="D709" s="11"/>
      <c r="E709" s="11"/>
      <c r="F709" s="79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</row>
    <row r="710" spans="1:17" x14ac:dyDescent="0.4">
      <c r="A710" s="11"/>
      <c r="B710" s="11"/>
      <c r="C710" s="11"/>
      <c r="D710" s="11"/>
      <c r="E710" s="11"/>
      <c r="F710" s="79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</row>
    <row r="711" spans="1:17" x14ac:dyDescent="0.4">
      <c r="A711" s="11"/>
      <c r="B711" s="11"/>
      <c r="C711" s="11"/>
      <c r="D711" s="11"/>
      <c r="E711" s="11"/>
      <c r="F711" s="79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</row>
    <row r="712" spans="1:17" x14ac:dyDescent="0.4">
      <c r="A712" s="11"/>
      <c r="B712" s="11"/>
      <c r="C712" s="11"/>
      <c r="D712" s="11"/>
      <c r="E712" s="11"/>
      <c r="F712" s="79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</row>
    <row r="713" spans="1:17" x14ac:dyDescent="0.4">
      <c r="A713" s="11"/>
      <c r="B713" s="11"/>
      <c r="C713" s="11"/>
      <c r="D713" s="11"/>
      <c r="E713" s="11"/>
      <c r="F713" s="79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</row>
    <row r="714" spans="1:17" x14ac:dyDescent="0.4">
      <c r="A714" s="11"/>
      <c r="B714" s="11"/>
      <c r="C714" s="11"/>
      <c r="D714" s="11"/>
      <c r="E714" s="11"/>
      <c r="F714" s="79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</row>
    <row r="715" spans="1:17" x14ac:dyDescent="0.4">
      <c r="A715" s="11"/>
      <c r="B715" s="11"/>
      <c r="C715" s="11"/>
      <c r="D715" s="11"/>
      <c r="E715" s="11"/>
      <c r="F715" s="79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</row>
    <row r="716" spans="1:17" x14ac:dyDescent="0.4">
      <c r="A716" s="11"/>
      <c r="B716" s="11"/>
      <c r="C716" s="11"/>
      <c r="D716" s="11"/>
      <c r="E716" s="11"/>
      <c r="F716" s="79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</row>
    <row r="717" spans="1:17" x14ac:dyDescent="0.4">
      <c r="A717" s="11"/>
      <c r="B717" s="11"/>
      <c r="C717" s="11"/>
      <c r="D717" s="11"/>
      <c r="E717" s="11"/>
      <c r="F717" s="79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</row>
    <row r="718" spans="1:17" x14ac:dyDescent="0.4">
      <c r="A718" s="11"/>
      <c r="B718" s="11"/>
      <c r="C718" s="11"/>
      <c r="D718" s="11"/>
      <c r="E718" s="11"/>
      <c r="F718" s="79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</row>
    <row r="719" spans="1:17" x14ac:dyDescent="0.4">
      <c r="A719" s="11"/>
      <c r="B719" s="11"/>
      <c r="C719" s="11"/>
      <c r="D719" s="11"/>
      <c r="E719" s="11"/>
      <c r="F719" s="79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</row>
    <row r="720" spans="1:17" x14ac:dyDescent="0.4">
      <c r="A720" s="11"/>
      <c r="B720" s="11"/>
      <c r="C720" s="11"/>
      <c r="D720" s="11"/>
      <c r="E720" s="11"/>
      <c r="F720" s="79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</row>
    <row r="721" spans="1:17" x14ac:dyDescent="0.4">
      <c r="A721" s="11"/>
      <c r="B721" s="11"/>
      <c r="C721" s="11"/>
      <c r="D721" s="11"/>
      <c r="E721" s="11"/>
      <c r="F721" s="79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</row>
    <row r="722" spans="1:17" x14ac:dyDescent="0.4">
      <c r="A722" s="11"/>
      <c r="B722" s="11"/>
      <c r="C722" s="11"/>
      <c r="D722" s="11"/>
      <c r="E722" s="11"/>
      <c r="F722" s="79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</row>
    <row r="723" spans="1:17" x14ac:dyDescent="0.4">
      <c r="A723" s="11"/>
      <c r="B723" s="11"/>
      <c r="C723" s="11"/>
      <c r="D723" s="11"/>
      <c r="E723" s="11"/>
      <c r="F723" s="79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</row>
    <row r="724" spans="1:17" x14ac:dyDescent="0.4">
      <c r="A724" s="11"/>
      <c r="B724" s="11"/>
      <c r="C724" s="11"/>
      <c r="D724" s="11"/>
      <c r="E724" s="11"/>
      <c r="F724" s="79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</row>
    <row r="725" spans="1:17" x14ac:dyDescent="0.4">
      <c r="A725" s="11"/>
      <c r="B725" s="11"/>
      <c r="C725" s="11"/>
      <c r="D725" s="11"/>
      <c r="E725" s="11"/>
      <c r="F725" s="79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</row>
    <row r="726" spans="1:17" x14ac:dyDescent="0.4">
      <c r="A726" s="11"/>
      <c r="B726" s="11"/>
      <c r="C726" s="11"/>
      <c r="D726" s="11"/>
      <c r="E726" s="11"/>
      <c r="F726" s="79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</row>
    <row r="727" spans="1:17" x14ac:dyDescent="0.4">
      <c r="A727" s="11"/>
      <c r="B727" s="11"/>
      <c r="C727" s="11"/>
      <c r="D727" s="11"/>
      <c r="E727" s="11"/>
      <c r="F727" s="79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</row>
    <row r="728" spans="1:17" x14ac:dyDescent="0.4">
      <c r="A728" s="11"/>
      <c r="B728" s="11"/>
      <c r="C728" s="11"/>
      <c r="D728" s="11"/>
      <c r="E728" s="11"/>
      <c r="F728" s="79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</row>
    <row r="729" spans="1:17" x14ac:dyDescent="0.4">
      <c r="A729" s="11"/>
      <c r="B729" s="11"/>
      <c r="C729" s="11"/>
      <c r="D729" s="11"/>
      <c r="E729" s="11"/>
      <c r="F729" s="79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</row>
    <row r="730" spans="1:17" x14ac:dyDescent="0.4">
      <c r="A730" s="11"/>
      <c r="B730" s="11"/>
      <c r="C730" s="11"/>
      <c r="D730" s="11"/>
      <c r="E730" s="11"/>
      <c r="F730" s="79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</row>
    <row r="731" spans="1:17" x14ac:dyDescent="0.4">
      <c r="A731" s="11"/>
      <c r="B731" s="11"/>
      <c r="C731" s="11"/>
      <c r="D731" s="11"/>
      <c r="E731" s="11"/>
      <c r="F731" s="79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</row>
    <row r="732" spans="1:17" x14ac:dyDescent="0.4">
      <c r="A732" s="11"/>
      <c r="B732" s="11"/>
      <c r="C732" s="11"/>
      <c r="D732" s="11"/>
      <c r="E732" s="11"/>
      <c r="F732" s="79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</row>
    <row r="733" spans="1:17" x14ac:dyDescent="0.4">
      <c r="A733" s="11"/>
      <c r="B733" s="11"/>
      <c r="C733" s="11"/>
      <c r="D733" s="11"/>
      <c r="E733" s="11"/>
      <c r="F733" s="79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</row>
    <row r="734" spans="1:17" x14ac:dyDescent="0.4">
      <c r="A734" s="11"/>
      <c r="B734" s="11"/>
      <c r="C734" s="11"/>
      <c r="D734" s="11"/>
      <c r="E734" s="11"/>
      <c r="F734" s="79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</row>
    <row r="735" spans="1:17" x14ac:dyDescent="0.4">
      <c r="A735" s="11"/>
      <c r="B735" s="11"/>
      <c r="C735" s="11"/>
      <c r="D735" s="11"/>
      <c r="E735" s="11"/>
      <c r="F735" s="79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</row>
    <row r="736" spans="1:17" x14ac:dyDescent="0.4">
      <c r="A736" s="11"/>
      <c r="B736" s="11"/>
      <c r="C736" s="11"/>
      <c r="D736" s="11"/>
      <c r="E736" s="11"/>
      <c r="F736" s="79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</row>
    <row r="737" spans="1:17" x14ac:dyDescent="0.4">
      <c r="A737" s="11"/>
      <c r="B737" s="11"/>
      <c r="C737" s="11"/>
      <c r="D737" s="11"/>
      <c r="E737" s="11"/>
      <c r="F737" s="79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</row>
    <row r="738" spans="1:17" x14ac:dyDescent="0.4">
      <c r="A738" s="11"/>
      <c r="B738" s="11"/>
      <c r="C738" s="11"/>
      <c r="D738" s="11"/>
      <c r="E738" s="11"/>
      <c r="F738" s="79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</row>
    <row r="739" spans="1:17" x14ac:dyDescent="0.4">
      <c r="A739" s="11"/>
      <c r="B739" s="11"/>
      <c r="C739" s="11"/>
      <c r="D739" s="11"/>
      <c r="E739" s="11"/>
      <c r="F739" s="79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</row>
    <row r="740" spans="1:17" x14ac:dyDescent="0.4">
      <c r="A740" s="11"/>
      <c r="B740" s="11"/>
      <c r="C740" s="11"/>
      <c r="D740" s="11"/>
      <c r="E740" s="11"/>
      <c r="F740" s="79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</row>
    <row r="741" spans="1:17" x14ac:dyDescent="0.4">
      <c r="A741" s="11"/>
      <c r="B741" s="11"/>
      <c r="C741" s="11"/>
      <c r="D741" s="11"/>
      <c r="E741" s="11"/>
      <c r="F741" s="79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</row>
    <row r="742" spans="1:17" x14ac:dyDescent="0.4">
      <c r="A742" s="11"/>
      <c r="B742" s="11"/>
      <c r="C742" s="11"/>
      <c r="D742" s="11"/>
      <c r="E742" s="11"/>
      <c r="F742" s="79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</row>
    <row r="743" spans="1:17" x14ac:dyDescent="0.4">
      <c r="A743" s="11"/>
      <c r="B743" s="11"/>
      <c r="C743" s="11"/>
      <c r="D743" s="11"/>
      <c r="E743" s="11"/>
      <c r="F743" s="79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</row>
    <row r="744" spans="1:17" x14ac:dyDescent="0.4">
      <c r="A744" s="11"/>
      <c r="B744" s="11"/>
      <c r="C744" s="11"/>
      <c r="D744" s="11"/>
      <c r="E744" s="11"/>
      <c r="F744" s="79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</row>
    <row r="745" spans="1:17" x14ac:dyDescent="0.4">
      <c r="A745" s="11"/>
      <c r="B745" s="11"/>
      <c r="C745" s="11"/>
      <c r="D745" s="11"/>
      <c r="E745" s="11"/>
      <c r="F745" s="79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</row>
    <row r="746" spans="1:17" x14ac:dyDescent="0.4">
      <c r="A746" s="11"/>
      <c r="B746" s="11"/>
      <c r="C746" s="11"/>
      <c r="D746" s="11"/>
      <c r="E746" s="11"/>
      <c r="F746" s="79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</row>
    <row r="747" spans="1:17" x14ac:dyDescent="0.4">
      <c r="A747" s="11"/>
      <c r="B747" s="11"/>
      <c r="C747" s="11"/>
      <c r="D747" s="11"/>
      <c r="E747" s="11"/>
      <c r="F747" s="79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</row>
    <row r="748" spans="1:17" x14ac:dyDescent="0.4">
      <c r="A748" s="11"/>
      <c r="B748" s="11"/>
      <c r="C748" s="11"/>
      <c r="D748" s="11"/>
      <c r="E748" s="11"/>
      <c r="F748" s="79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</row>
    <row r="749" spans="1:17" x14ac:dyDescent="0.4">
      <c r="A749" s="11"/>
      <c r="B749" s="11"/>
      <c r="C749" s="11"/>
      <c r="D749" s="11"/>
      <c r="E749" s="11"/>
      <c r="F749" s="79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</row>
    <row r="750" spans="1:17" x14ac:dyDescent="0.4">
      <c r="A750" s="11"/>
      <c r="B750" s="11"/>
      <c r="C750" s="11"/>
      <c r="D750" s="11"/>
      <c r="E750" s="11"/>
      <c r="F750" s="79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</row>
    <row r="751" spans="1:17" x14ac:dyDescent="0.4">
      <c r="A751" s="11"/>
      <c r="B751" s="11"/>
      <c r="C751" s="11"/>
      <c r="D751" s="11"/>
      <c r="E751" s="11"/>
      <c r="F751" s="79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</row>
    <row r="752" spans="1:17" x14ac:dyDescent="0.4">
      <c r="A752" s="11"/>
      <c r="B752" s="11"/>
      <c r="C752" s="11"/>
      <c r="D752" s="11"/>
      <c r="E752" s="11"/>
      <c r="F752" s="79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</row>
    <row r="753" spans="1:17" x14ac:dyDescent="0.4">
      <c r="A753" s="11"/>
      <c r="B753" s="11"/>
      <c r="C753" s="11"/>
      <c r="D753" s="11"/>
      <c r="E753" s="11"/>
      <c r="F753" s="79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</row>
    <row r="754" spans="1:17" x14ac:dyDescent="0.4">
      <c r="A754" s="11"/>
      <c r="B754" s="11"/>
      <c r="C754" s="11"/>
      <c r="D754" s="11"/>
      <c r="E754" s="11"/>
      <c r="F754" s="79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</row>
    <row r="755" spans="1:17" x14ac:dyDescent="0.4">
      <c r="A755" s="11"/>
      <c r="B755" s="11"/>
      <c r="C755" s="11"/>
      <c r="D755" s="11"/>
      <c r="E755" s="11"/>
      <c r="F755" s="79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</row>
    <row r="756" spans="1:17" x14ac:dyDescent="0.4">
      <c r="A756" s="11"/>
      <c r="B756" s="11"/>
      <c r="C756" s="11"/>
      <c r="D756" s="11"/>
      <c r="E756" s="11"/>
      <c r="F756" s="79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</row>
    <row r="757" spans="1:17" x14ac:dyDescent="0.4">
      <c r="A757" s="11"/>
      <c r="B757" s="11"/>
      <c r="C757" s="11"/>
      <c r="D757" s="11"/>
      <c r="E757" s="11"/>
      <c r="F757" s="79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</row>
    <row r="758" spans="1:17" x14ac:dyDescent="0.4">
      <c r="A758" s="11"/>
      <c r="B758" s="11"/>
      <c r="C758" s="11"/>
      <c r="D758" s="11"/>
      <c r="E758" s="11"/>
      <c r="F758" s="79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</row>
    <row r="759" spans="1:17" x14ac:dyDescent="0.4">
      <c r="A759" s="11"/>
      <c r="B759" s="11"/>
      <c r="C759" s="11"/>
      <c r="D759" s="11"/>
      <c r="E759" s="11"/>
      <c r="F759" s="79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</row>
    <row r="760" spans="1:17" x14ac:dyDescent="0.4">
      <c r="A760" s="11"/>
      <c r="B760" s="11"/>
      <c r="C760" s="11"/>
      <c r="D760" s="11"/>
      <c r="E760" s="11"/>
      <c r="F760" s="79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</row>
    <row r="761" spans="1:17" x14ac:dyDescent="0.4">
      <c r="A761" s="11"/>
      <c r="B761" s="11"/>
      <c r="C761" s="11"/>
      <c r="D761" s="11"/>
      <c r="E761" s="11"/>
      <c r="F761" s="79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</row>
    <row r="762" spans="1:17" x14ac:dyDescent="0.4">
      <c r="A762" s="11"/>
      <c r="B762" s="11"/>
      <c r="C762" s="11"/>
      <c r="D762" s="11"/>
      <c r="E762" s="11"/>
      <c r="F762" s="79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</row>
    <row r="763" spans="1:17" x14ac:dyDescent="0.4">
      <c r="A763" s="11"/>
      <c r="B763" s="11"/>
      <c r="C763" s="11"/>
      <c r="D763" s="11"/>
      <c r="E763" s="11"/>
      <c r="F763" s="79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</row>
    <row r="764" spans="1:17" x14ac:dyDescent="0.4">
      <c r="A764" s="11"/>
      <c r="B764" s="11"/>
      <c r="C764" s="11"/>
      <c r="D764" s="11"/>
      <c r="E764" s="11"/>
      <c r="F764" s="79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</row>
    <row r="765" spans="1:17" x14ac:dyDescent="0.4">
      <c r="A765" s="11"/>
      <c r="B765" s="11"/>
      <c r="C765" s="11"/>
      <c r="D765" s="11"/>
      <c r="E765" s="11"/>
      <c r="F765" s="79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</row>
    <row r="766" spans="1:17" x14ac:dyDescent="0.4">
      <c r="A766" s="11"/>
      <c r="B766" s="11"/>
      <c r="C766" s="11"/>
      <c r="D766" s="11"/>
      <c r="E766" s="11"/>
      <c r="F766" s="79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</row>
    <row r="767" spans="1:17" x14ac:dyDescent="0.4">
      <c r="A767" s="11"/>
      <c r="B767" s="11"/>
      <c r="C767" s="11"/>
      <c r="D767" s="11"/>
      <c r="E767" s="11"/>
      <c r="F767" s="79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</row>
    <row r="768" spans="1:17" x14ac:dyDescent="0.4">
      <c r="A768" s="11"/>
      <c r="B768" s="11"/>
      <c r="C768" s="11"/>
      <c r="D768" s="11"/>
      <c r="E768" s="11"/>
      <c r="F768" s="79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</row>
    <row r="769" spans="1:17" x14ac:dyDescent="0.4">
      <c r="A769" s="11"/>
      <c r="B769" s="11"/>
      <c r="C769" s="11"/>
      <c r="D769" s="11"/>
      <c r="E769" s="11"/>
      <c r="F769" s="79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</row>
    <row r="770" spans="1:17" x14ac:dyDescent="0.4">
      <c r="A770" s="11"/>
      <c r="B770" s="11"/>
      <c r="C770" s="11"/>
      <c r="D770" s="11"/>
      <c r="E770" s="11"/>
      <c r="F770" s="79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</row>
    <row r="771" spans="1:17" x14ac:dyDescent="0.4">
      <c r="A771" s="11"/>
      <c r="B771" s="11"/>
      <c r="C771" s="11"/>
      <c r="D771" s="11"/>
      <c r="E771" s="11"/>
      <c r="F771" s="79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</row>
    <row r="772" spans="1:17" x14ac:dyDescent="0.4">
      <c r="A772" s="11"/>
      <c r="B772" s="11"/>
      <c r="C772" s="11"/>
      <c r="D772" s="11"/>
      <c r="E772" s="11"/>
      <c r="F772" s="79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</row>
    <row r="773" spans="1:17" x14ac:dyDescent="0.4">
      <c r="A773" s="11"/>
      <c r="B773" s="11"/>
      <c r="C773" s="11"/>
      <c r="D773" s="11"/>
      <c r="E773" s="11"/>
      <c r="F773" s="79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</row>
    <row r="774" spans="1:17" x14ac:dyDescent="0.4">
      <c r="A774" s="11"/>
      <c r="B774" s="11"/>
      <c r="C774" s="11"/>
      <c r="D774" s="11"/>
      <c r="E774" s="11"/>
      <c r="F774" s="79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</row>
    <row r="775" spans="1:17" x14ac:dyDescent="0.4">
      <c r="A775" s="11"/>
      <c r="B775" s="11"/>
      <c r="C775" s="11"/>
      <c r="D775" s="11"/>
      <c r="E775" s="11"/>
      <c r="F775" s="79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</row>
    <row r="776" spans="1:17" x14ac:dyDescent="0.4">
      <c r="A776" s="11"/>
      <c r="B776" s="11"/>
      <c r="C776" s="11"/>
      <c r="D776" s="11"/>
      <c r="E776" s="11"/>
      <c r="F776" s="79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</row>
    <row r="777" spans="1:17" x14ac:dyDescent="0.4">
      <c r="A777" s="11"/>
      <c r="B777" s="11"/>
      <c r="C777" s="11"/>
      <c r="D777" s="11"/>
      <c r="E777" s="11"/>
      <c r="F777" s="79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</row>
    <row r="778" spans="1:17" x14ac:dyDescent="0.4">
      <c r="A778" s="11"/>
      <c r="B778" s="11"/>
      <c r="C778" s="11"/>
      <c r="D778" s="11"/>
      <c r="E778" s="11"/>
      <c r="F778" s="79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</row>
    <row r="779" spans="1:17" x14ac:dyDescent="0.4">
      <c r="A779" s="11"/>
      <c r="B779" s="11"/>
      <c r="C779" s="11"/>
      <c r="D779" s="11"/>
      <c r="E779" s="11"/>
      <c r="F779" s="79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</row>
    <row r="780" spans="1:17" x14ac:dyDescent="0.4">
      <c r="A780" s="11"/>
      <c r="B780" s="11"/>
      <c r="C780" s="11"/>
      <c r="D780" s="11"/>
      <c r="E780" s="11"/>
      <c r="F780" s="79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</row>
    <row r="781" spans="1:17" x14ac:dyDescent="0.4">
      <c r="A781" s="11"/>
      <c r="B781" s="11"/>
      <c r="C781" s="11"/>
      <c r="D781" s="11"/>
      <c r="E781" s="11"/>
      <c r="F781" s="79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</row>
    <row r="782" spans="1:17" x14ac:dyDescent="0.4">
      <c r="A782" s="11"/>
      <c r="B782" s="11"/>
      <c r="C782" s="11"/>
      <c r="D782" s="11"/>
      <c r="E782" s="11"/>
      <c r="F782" s="79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</row>
    <row r="783" spans="1:17" x14ac:dyDescent="0.4">
      <c r="A783" s="11"/>
      <c r="B783" s="11"/>
      <c r="C783" s="11"/>
      <c r="D783" s="11"/>
      <c r="E783" s="11"/>
      <c r="F783" s="79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</row>
    <row r="784" spans="1:17" x14ac:dyDescent="0.4">
      <c r="A784" s="11"/>
      <c r="B784" s="11"/>
      <c r="C784" s="11"/>
      <c r="D784" s="11"/>
      <c r="E784" s="11"/>
      <c r="F784" s="79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</row>
    <row r="785" spans="1:17" x14ac:dyDescent="0.4">
      <c r="A785" s="11"/>
      <c r="B785" s="11"/>
      <c r="C785" s="11"/>
      <c r="D785" s="11"/>
      <c r="E785" s="11"/>
      <c r="F785" s="79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</row>
    <row r="786" spans="1:17" x14ac:dyDescent="0.4">
      <c r="A786" s="11"/>
      <c r="B786" s="11"/>
      <c r="C786" s="11"/>
      <c r="D786" s="11"/>
      <c r="E786" s="11"/>
      <c r="F786" s="79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</row>
    <row r="787" spans="1:17" x14ac:dyDescent="0.4">
      <c r="A787" s="11"/>
      <c r="B787" s="11"/>
      <c r="C787" s="11"/>
      <c r="D787" s="11"/>
      <c r="E787" s="11"/>
      <c r="F787" s="79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</row>
    <row r="788" spans="1:17" x14ac:dyDescent="0.4">
      <c r="A788" s="11"/>
      <c r="B788" s="11"/>
      <c r="C788" s="11"/>
      <c r="D788" s="11"/>
      <c r="E788" s="11"/>
      <c r="F788" s="79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</row>
    <row r="789" spans="1:17" x14ac:dyDescent="0.4">
      <c r="A789" s="11"/>
      <c r="B789" s="11"/>
      <c r="C789" s="11"/>
      <c r="D789" s="11"/>
      <c r="E789" s="11"/>
      <c r="F789" s="79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</row>
    <row r="790" spans="1:17" x14ac:dyDescent="0.4">
      <c r="A790" s="11"/>
      <c r="B790" s="11"/>
      <c r="C790" s="11"/>
      <c r="D790" s="11"/>
      <c r="E790" s="11"/>
      <c r="F790" s="79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</row>
    <row r="791" spans="1:17" x14ac:dyDescent="0.4">
      <c r="A791" s="11"/>
      <c r="B791" s="11"/>
      <c r="C791" s="11"/>
      <c r="D791" s="11"/>
      <c r="E791" s="11"/>
      <c r="F791" s="79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</row>
    <row r="792" spans="1:17" x14ac:dyDescent="0.4">
      <c r="A792" s="11"/>
      <c r="B792" s="11"/>
      <c r="C792" s="11"/>
      <c r="D792" s="11"/>
      <c r="E792" s="11"/>
      <c r="F792" s="79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</row>
    <row r="793" spans="1:17" x14ac:dyDescent="0.4">
      <c r="A793" s="11"/>
      <c r="B793" s="11"/>
      <c r="C793" s="11"/>
      <c r="D793" s="11"/>
      <c r="E793" s="11"/>
      <c r="F793" s="79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</row>
    <row r="794" spans="1:17" x14ac:dyDescent="0.4">
      <c r="A794" s="11"/>
      <c r="B794" s="11"/>
      <c r="C794" s="11"/>
      <c r="D794" s="11"/>
      <c r="E794" s="11"/>
      <c r="F794" s="79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</row>
    <row r="795" spans="1:17" x14ac:dyDescent="0.4">
      <c r="A795" s="11"/>
      <c r="B795" s="11"/>
      <c r="C795" s="11"/>
      <c r="D795" s="11"/>
      <c r="E795" s="11"/>
      <c r="F795" s="79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</row>
    <row r="796" spans="1:17" x14ac:dyDescent="0.4">
      <c r="A796" s="11"/>
      <c r="B796" s="11"/>
      <c r="C796" s="11"/>
      <c r="D796" s="11"/>
      <c r="E796" s="11"/>
      <c r="F796" s="79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</row>
    <row r="797" spans="1:17" x14ac:dyDescent="0.4">
      <c r="A797" s="11"/>
      <c r="B797" s="11"/>
      <c r="C797" s="11"/>
      <c r="D797" s="11"/>
      <c r="E797" s="11"/>
      <c r="F797" s="79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</row>
    <row r="798" spans="1:17" x14ac:dyDescent="0.4">
      <c r="A798" s="11"/>
      <c r="B798" s="11"/>
      <c r="C798" s="11"/>
      <c r="D798" s="11"/>
      <c r="E798" s="11"/>
      <c r="F798" s="79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</row>
    <row r="799" spans="1:17" x14ac:dyDescent="0.4">
      <c r="A799" s="11"/>
      <c r="B799" s="11"/>
      <c r="C799" s="11"/>
      <c r="D799" s="11"/>
      <c r="E799" s="11"/>
      <c r="F799" s="79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</row>
    <row r="800" spans="1:17" x14ac:dyDescent="0.4">
      <c r="A800" s="11"/>
      <c r="B800" s="11"/>
      <c r="C800" s="11"/>
      <c r="D800" s="11"/>
      <c r="E800" s="11"/>
      <c r="F800" s="79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</row>
    <row r="801" spans="1:17" x14ac:dyDescent="0.4">
      <c r="A801" s="11"/>
      <c r="B801" s="11"/>
      <c r="C801" s="11"/>
      <c r="D801" s="11"/>
      <c r="E801" s="11"/>
      <c r="F801" s="79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</row>
    <row r="802" spans="1:17" x14ac:dyDescent="0.4">
      <c r="A802" s="11"/>
      <c r="B802" s="11"/>
      <c r="C802" s="11"/>
      <c r="D802" s="11"/>
      <c r="E802" s="11"/>
      <c r="F802" s="79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</row>
    <row r="803" spans="1:17" x14ac:dyDescent="0.4">
      <c r="A803" s="11"/>
      <c r="B803" s="11"/>
      <c r="C803" s="11"/>
      <c r="D803" s="11"/>
      <c r="E803" s="11"/>
      <c r="F803" s="79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</row>
    <row r="804" spans="1:17" x14ac:dyDescent="0.4">
      <c r="A804" s="11"/>
      <c r="B804" s="11"/>
      <c r="C804" s="11"/>
      <c r="D804" s="11"/>
      <c r="E804" s="11"/>
      <c r="F804" s="79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</row>
    <row r="805" spans="1:17" x14ac:dyDescent="0.4">
      <c r="A805" s="11"/>
      <c r="B805" s="11"/>
      <c r="C805" s="11"/>
      <c r="D805" s="11"/>
      <c r="E805" s="11"/>
      <c r="F805" s="79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</row>
    <row r="806" spans="1:17" x14ac:dyDescent="0.4">
      <c r="A806" s="11"/>
      <c r="B806" s="11"/>
      <c r="C806" s="11"/>
      <c r="D806" s="11"/>
      <c r="E806" s="11"/>
      <c r="F806" s="79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</row>
    <row r="807" spans="1:17" x14ac:dyDescent="0.4">
      <c r="A807" s="11"/>
      <c r="B807" s="11"/>
      <c r="C807" s="11"/>
      <c r="D807" s="11"/>
      <c r="E807" s="11"/>
      <c r="F807" s="79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</row>
    <row r="808" spans="1:17" x14ac:dyDescent="0.4">
      <c r="A808" s="11"/>
      <c r="B808" s="11"/>
      <c r="C808" s="11"/>
      <c r="D808" s="11"/>
      <c r="E808" s="11"/>
      <c r="F808" s="79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</row>
    <row r="809" spans="1:17" x14ac:dyDescent="0.4">
      <c r="A809" s="11"/>
      <c r="B809" s="11"/>
      <c r="C809" s="11"/>
      <c r="D809" s="11"/>
      <c r="E809" s="11"/>
      <c r="F809" s="79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</row>
    <row r="810" spans="1:17" x14ac:dyDescent="0.4">
      <c r="A810" s="11"/>
      <c r="B810" s="11"/>
      <c r="C810" s="11"/>
      <c r="D810" s="11"/>
      <c r="E810" s="11"/>
      <c r="F810" s="79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</row>
    <row r="811" spans="1:17" x14ac:dyDescent="0.4">
      <c r="A811" s="11"/>
      <c r="B811" s="11"/>
      <c r="C811" s="11"/>
      <c r="D811" s="11"/>
      <c r="E811" s="11"/>
      <c r="F811" s="79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</row>
    <row r="812" spans="1:17" x14ac:dyDescent="0.4">
      <c r="A812" s="11"/>
      <c r="B812" s="11"/>
      <c r="C812" s="11"/>
      <c r="D812" s="11"/>
      <c r="E812" s="11"/>
      <c r="F812" s="79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</row>
    <row r="813" spans="1:17" x14ac:dyDescent="0.4">
      <c r="A813" s="11"/>
      <c r="B813" s="11"/>
      <c r="C813" s="11"/>
      <c r="D813" s="11"/>
      <c r="E813" s="11"/>
      <c r="F813" s="79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</row>
    <row r="814" spans="1:17" x14ac:dyDescent="0.4">
      <c r="A814" s="11"/>
      <c r="B814" s="11"/>
      <c r="C814" s="11"/>
      <c r="D814" s="11"/>
      <c r="E814" s="11"/>
      <c r="F814" s="79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</row>
    <row r="815" spans="1:17" x14ac:dyDescent="0.4">
      <c r="A815" s="11"/>
      <c r="B815" s="11"/>
      <c r="C815" s="11"/>
      <c r="D815" s="11"/>
      <c r="E815" s="11"/>
      <c r="F815" s="79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</row>
    <row r="816" spans="1:17" x14ac:dyDescent="0.4">
      <c r="A816" s="11"/>
      <c r="B816" s="11"/>
      <c r="C816" s="11"/>
      <c r="D816" s="11"/>
      <c r="E816" s="11"/>
      <c r="F816" s="79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</row>
    <row r="817" spans="1:17" x14ac:dyDescent="0.4">
      <c r="A817" s="11"/>
      <c r="B817" s="11"/>
      <c r="C817" s="11"/>
      <c r="D817" s="11"/>
      <c r="E817" s="11"/>
      <c r="F817" s="79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</row>
    <row r="818" spans="1:17" x14ac:dyDescent="0.4">
      <c r="A818" s="11"/>
      <c r="B818" s="11"/>
      <c r="C818" s="11"/>
      <c r="D818" s="11"/>
      <c r="E818" s="11"/>
      <c r="F818" s="79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</row>
    <row r="819" spans="1:17" x14ac:dyDescent="0.4">
      <c r="A819" s="11"/>
      <c r="B819" s="11"/>
      <c r="C819" s="11"/>
      <c r="D819" s="11"/>
      <c r="E819" s="11"/>
      <c r="F819" s="79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</row>
    <row r="820" spans="1:17" x14ac:dyDescent="0.4">
      <c r="A820" s="11"/>
      <c r="B820" s="11"/>
      <c r="C820" s="11"/>
      <c r="D820" s="11"/>
      <c r="E820" s="11"/>
      <c r="F820" s="79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</row>
    <row r="821" spans="1:17" x14ac:dyDescent="0.4">
      <c r="A821" s="11"/>
      <c r="B821" s="11"/>
      <c r="C821" s="11"/>
      <c r="D821" s="11"/>
      <c r="E821" s="11"/>
      <c r="F821" s="79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</row>
    <row r="822" spans="1:17" x14ac:dyDescent="0.4">
      <c r="A822" s="11"/>
      <c r="B822" s="11"/>
      <c r="C822" s="11"/>
      <c r="D822" s="11"/>
      <c r="E822" s="11"/>
      <c r="F822" s="79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</row>
    <row r="823" spans="1:17" x14ac:dyDescent="0.4">
      <c r="A823" s="11"/>
      <c r="B823" s="11"/>
      <c r="C823" s="11"/>
      <c r="D823" s="11"/>
      <c r="E823" s="11"/>
      <c r="F823" s="79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</row>
    <row r="824" spans="1:17" x14ac:dyDescent="0.4">
      <c r="A824" s="11"/>
      <c r="B824" s="11"/>
      <c r="C824" s="11"/>
      <c r="D824" s="11"/>
      <c r="E824" s="11"/>
      <c r="F824" s="79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</row>
    <row r="825" spans="1:17" x14ac:dyDescent="0.4">
      <c r="A825" s="11"/>
      <c r="B825" s="11"/>
      <c r="C825" s="11"/>
      <c r="D825" s="11"/>
      <c r="E825" s="11"/>
      <c r="F825" s="79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</row>
    <row r="826" spans="1:17" x14ac:dyDescent="0.4">
      <c r="A826" s="11"/>
      <c r="B826" s="11"/>
      <c r="C826" s="11"/>
      <c r="D826" s="11"/>
      <c r="E826" s="11"/>
      <c r="F826" s="79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</row>
    <row r="827" spans="1:17" x14ac:dyDescent="0.4">
      <c r="A827" s="11"/>
      <c r="B827" s="11"/>
      <c r="C827" s="11"/>
      <c r="D827" s="11"/>
      <c r="E827" s="11"/>
      <c r="F827" s="79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</row>
    <row r="828" spans="1:17" x14ac:dyDescent="0.4">
      <c r="A828" s="11"/>
      <c r="B828" s="11"/>
      <c r="C828" s="11"/>
      <c r="D828" s="11"/>
      <c r="E828" s="11"/>
      <c r="F828" s="79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</row>
    <row r="829" spans="1:17" x14ac:dyDescent="0.4">
      <c r="A829" s="11"/>
      <c r="B829" s="11"/>
      <c r="C829" s="11"/>
      <c r="D829" s="11"/>
      <c r="E829" s="11"/>
      <c r="F829" s="79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</row>
    <row r="830" spans="1:17" x14ac:dyDescent="0.4">
      <c r="A830" s="11"/>
      <c r="B830" s="11"/>
      <c r="C830" s="11"/>
      <c r="D830" s="11"/>
      <c r="E830" s="11"/>
      <c r="F830" s="79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</row>
    <row r="831" spans="1:17" x14ac:dyDescent="0.4">
      <c r="A831" s="11"/>
      <c r="B831" s="11"/>
      <c r="C831" s="11"/>
      <c r="D831" s="11"/>
      <c r="E831" s="11"/>
      <c r="F831" s="79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</row>
    <row r="832" spans="1:17" x14ac:dyDescent="0.4">
      <c r="A832" s="11"/>
      <c r="B832" s="11"/>
      <c r="C832" s="11"/>
      <c r="D832" s="11"/>
      <c r="E832" s="11"/>
      <c r="F832" s="79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</row>
    <row r="833" spans="1:17" x14ac:dyDescent="0.4">
      <c r="A833" s="11"/>
      <c r="B833" s="11"/>
      <c r="C833" s="11"/>
      <c r="D833" s="11"/>
      <c r="E833" s="11"/>
      <c r="F833" s="79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</row>
    <row r="834" spans="1:17" x14ac:dyDescent="0.4">
      <c r="A834" s="11"/>
      <c r="B834" s="11"/>
      <c r="C834" s="11"/>
      <c r="D834" s="11"/>
      <c r="E834" s="11"/>
      <c r="F834" s="79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</row>
    <row r="835" spans="1:17" x14ac:dyDescent="0.4">
      <c r="A835" s="11"/>
      <c r="B835" s="11"/>
      <c r="C835" s="11"/>
      <c r="D835" s="11"/>
      <c r="E835" s="11"/>
      <c r="F835" s="79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</row>
    <row r="836" spans="1:17" x14ac:dyDescent="0.4">
      <c r="A836" s="11"/>
      <c r="B836" s="11"/>
      <c r="C836" s="11"/>
      <c r="D836" s="11"/>
      <c r="E836" s="11"/>
      <c r="F836" s="79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</row>
    <row r="837" spans="1:17" x14ac:dyDescent="0.4">
      <c r="A837" s="11"/>
      <c r="B837" s="11"/>
      <c r="C837" s="11"/>
      <c r="D837" s="11"/>
      <c r="E837" s="11"/>
      <c r="F837" s="79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</row>
    <row r="838" spans="1:17" x14ac:dyDescent="0.4">
      <c r="A838" s="11"/>
      <c r="B838" s="11"/>
      <c r="C838" s="11"/>
      <c r="D838" s="11"/>
      <c r="E838" s="11"/>
      <c r="F838" s="79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</row>
    <row r="839" spans="1:17" x14ac:dyDescent="0.4">
      <c r="A839" s="11"/>
      <c r="B839" s="11"/>
      <c r="C839" s="11"/>
      <c r="D839" s="11"/>
      <c r="E839" s="11"/>
      <c r="F839" s="79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</row>
    <row r="840" spans="1:17" x14ac:dyDescent="0.4">
      <c r="A840" s="11"/>
      <c r="B840" s="11"/>
      <c r="C840" s="11"/>
      <c r="D840" s="11"/>
      <c r="E840" s="11"/>
      <c r="F840" s="79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</row>
    <row r="841" spans="1:17" x14ac:dyDescent="0.4">
      <c r="A841" s="11"/>
      <c r="B841" s="11"/>
      <c r="C841" s="11"/>
      <c r="D841" s="11"/>
      <c r="E841" s="11"/>
      <c r="F841" s="79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</row>
    <row r="842" spans="1:17" x14ac:dyDescent="0.4">
      <c r="A842" s="11"/>
      <c r="B842" s="11"/>
      <c r="C842" s="11"/>
      <c r="D842" s="11"/>
      <c r="E842" s="11"/>
      <c r="F842" s="79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</row>
    <row r="843" spans="1:17" x14ac:dyDescent="0.4">
      <c r="A843" s="11"/>
      <c r="B843" s="11"/>
      <c r="C843" s="11"/>
      <c r="D843" s="11"/>
      <c r="E843" s="11"/>
      <c r="F843" s="79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</row>
    <row r="844" spans="1:17" x14ac:dyDescent="0.4">
      <c r="A844" s="11"/>
      <c r="B844" s="11"/>
      <c r="C844" s="11"/>
      <c r="D844" s="11"/>
      <c r="E844" s="11"/>
      <c r="F844" s="79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</row>
    <row r="845" spans="1:17" x14ac:dyDescent="0.4">
      <c r="A845" s="11"/>
      <c r="B845" s="11"/>
      <c r="C845" s="11"/>
      <c r="D845" s="11"/>
      <c r="E845" s="11"/>
      <c r="F845" s="79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</row>
    <row r="846" spans="1:17" x14ac:dyDescent="0.4">
      <c r="A846" s="11"/>
      <c r="B846" s="11"/>
      <c r="C846" s="11"/>
      <c r="D846" s="11"/>
      <c r="E846" s="11"/>
      <c r="F846" s="79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</row>
    <row r="847" spans="1:17" x14ac:dyDescent="0.4">
      <c r="A847" s="11"/>
      <c r="B847" s="11"/>
      <c r="C847" s="11"/>
      <c r="D847" s="11"/>
      <c r="E847" s="11"/>
      <c r="F847" s="79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</row>
    <row r="848" spans="1:17" x14ac:dyDescent="0.4">
      <c r="A848" s="11"/>
      <c r="B848" s="11"/>
      <c r="C848" s="11"/>
      <c r="D848" s="11"/>
      <c r="E848" s="11"/>
      <c r="F848" s="79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</row>
    <row r="849" spans="1:17" x14ac:dyDescent="0.4">
      <c r="A849" s="11"/>
      <c r="B849" s="11"/>
      <c r="C849" s="11"/>
      <c r="D849" s="11"/>
      <c r="E849" s="11"/>
      <c r="F849" s="79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</row>
    <row r="850" spans="1:17" x14ac:dyDescent="0.4">
      <c r="A850" s="11"/>
      <c r="B850" s="11"/>
      <c r="C850" s="11"/>
      <c r="D850" s="11"/>
      <c r="E850" s="11"/>
      <c r="F850" s="79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</row>
    <row r="851" spans="1:17" x14ac:dyDescent="0.4">
      <c r="A851" s="11"/>
      <c r="B851" s="11"/>
      <c r="C851" s="11"/>
      <c r="D851" s="11"/>
      <c r="E851" s="11"/>
      <c r="F851" s="79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</row>
    <row r="852" spans="1:17" x14ac:dyDescent="0.4">
      <c r="A852" s="11"/>
      <c r="B852" s="11"/>
      <c r="C852" s="11"/>
      <c r="D852" s="11"/>
      <c r="E852" s="11"/>
      <c r="F852" s="79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</row>
    <row r="853" spans="1:17" x14ac:dyDescent="0.4">
      <c r="A853" s="11"/>
      <c r="B853" s="11"/>
      <c r="C853" s="11"/>
      <c r="D853" s="11"/>
      <c r="E853" s="11"/>
      <c r="F853" s="79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</row>
    <row r="854" spans="1:17" x14ac:dyDescent="0.4">
      <c r="A854" s="11"/>
      <c r="B854" s="11"/>
      <c r="C854" s="11"/>
      <c r="D854" s="11"/>
      <c r="E854" s="11"/>
      <c r="F854" s="79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</row>
    <row r="855" spans="1:17" x14ac:dyDescent="0.4">
      <c r="A855" s="11"/>
      <c r="B855" s="11"/>
      <c r="C855" s="11"/>
      <c r="D855" s="11"/>
      <c r="E855" s="11"/>
      <c r="F855" s="79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</row>
    <row r="856" spans="1:17" x14ac:dyDescent="0.4">
      <c r="A856" s="11"/>
      <c r="B856" s="11"/>
      <c r="C856" s="11"/>
      <c r="D856" s="11"/>
      <c r="E856" s="11"/>
      <c r="F856" s="79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</row>
    <row r="857" spans="1:17" x14ac:dyDescent="0.4">
      <c r="A857" s="11"/>
      <c r="B857" s="11"/>
      <c r="C857" s="11"/>
      <c r="D857" s="11"/>
      <c r="E857" s="11"/>
      <c r="F857" s="79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</row>
    <row r="858" spans="1:17" x14ac:dyDescent="0.4">
      <c r="A858" s="11"/>
      <c r="B858" s="11"/>
      <c r="C858" s="11"/>
      <c r="D858" s="11"/>
      <c r="E858" s="11"/>
      <c r="F858" s="79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</row>
    <row r="859" spans="1:17" x14ac:dyDescent="0.4">
      <c r="A859" s="11"/>
      <c r="B859" s="11"/>
      <c r="C859" s="11"/>
      <c r="D859" s="11"/>
      <c r="E859" s="11"/>
      <c r="F859" s="79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</row>
    <row r="860" spans="1:17" x14ac:dyDescent="0.4">
      <c r="A860" s="11"/>
      <c r="B860" s="11"/>
      <c r="C860" s="11"/>
      <c r="D860" s="11"/>
      <c r="E860" s="11"/>
      <c r="F860" s="79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</row>
    <row r="861" spans="1:17" x14ac:dyDescent="0.4">
      <c r="A861" s="11"/>
      <c r="B861" s="11"/>
      <c r="C861" s="11"/>
      <c r="D861" s="11"/>
      <c r="E861" s="11"/>
      <c r="F861" s="79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</row>
    <row r="862" spans="1:17" x14ac:dyDescent="0.4">
      <c r="A862" s="11"/>
      <c r="B862" s="11"/>
      <c r="C862" s="11"/>
      <c r="D862" s="11"/>
      <c r="E862" s="11"/>
      <c r="F862" s="79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</row>
    <row r="863" spans="1:17" x14ac:dyDescent="0.4">
      <c r="A863" s="11"/>
      <c r="B863" s="11"/>
      <c r="C863" s="11"/>
      <c r="D863" s="11"/>
      <c r="E863" s="11"/>
      <c r="F863" s="79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</row>
    <row r="864" spans="1:17" x14ac:dyDescent="0.4">
      <c r="A864" s="11"/>
      <c r="B864" s="11"/>
      <c r="C864" s="11"/>
      <c r="D864" s="11"/>
      <c r="E864" s="11"/>
      <c r="F864" s="79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</row>
    <row r="865" spans="1:17" x14ac:dyDescent="0.4">
      <c r="A865" s="11"/>
      <c r="B865" s="11"/>
      <c r="C865" s="11"/>
      <c r="D865" s="11"/>
      <c r="E865" s="11"/>
      <c r="F865" s="79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</row>
    <row r="866" spans="1:17" x14ac:dyDescent="0.4">
      <c r="A866" s="11"/>
      <c r="B866" s="11"/>
      <c r="C866" s="11"/>
      <c r="D866" s="11"/>
      <c r="E866" s="11"/>
      <c r="F866" s="79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</row>
    <row r="867" spans="1:17" x14ac:dyDescent="0.4">
      <c r="A867" s="11"/>
      <c r="B867" s="11"/>
      <c r="C867" s="11"/>
      <c r="D867" s="11"/>
      <c r="E867" s="11"/>
      <c r="F867" s="79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</row>
    <row r="868" spans="1:17" x14ac:dyDescent="0.4">
      <c r="A868" s="11"/>
      <c r="B868" s="11"/>
      <c r="C868" s="11"/>
      <c r="D868" s="11"/>
      <c r="E868" s="11"/>
      <c r="F868" s="79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</row>
    <row r="869" spans="1:17" x14ac:dyDescent="0.4">
      <c r="A869" s="11"/>
      <c r="B869" s="11"/>
      <c r="C869" s="11"/>
      <c r="D869" s="11"/>
      <c r="E869" s="11"/>
      <c r="F869" s="79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</row>
    <row r="870" spans="1:17" x14ac:dyDescent="0.4">
      <c r="A870" s="11"/>
      <c r="B870" s="11"/>
      <c r="C870" s="11"/>
      <c r="D870" s="11"/>
      <c r="E870" s="11"/>
      <c r="F870" s="79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</row>
    <row r="871" spans="1:17" x14ac:dyDescent="0.4">
      <c r="A871" s="11"/>
      <c r="B871" s="11"/>
      <c r="C871" s="11"/>
      <c r="D871" s="11"/>
      <c r="E871" s="11"/>
      <c r="F871" s="79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</row>
    <row r="872" spans="1:17" x14ac:dyDescent="0.4">
      <c r="A872" s="11"/>
      <c r="B872" s="11"/>
      <c r="C872" s="11"/>
      <c r="D872" s="11"/>
      <c r="E872" s="11"/>
      <c r="F872" s="79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</row>
    <row r="873" spans="1:17" x14ac:dyDescent="0.4">
      <c r="A873" s="11"/>
      <c r="B873" s="11"/>
      <c r="C873" s="11"/>
      <c r="D873" s="11"/>
      <c r="E873" s="11"/>
      <c r="F873" s="79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</row>
    <row r="874" spans="1:17" x14ac:dyDescent="0.4">
      <c r="A874" s="11"/>
      <c r="B874" s="11"/>
      <c r="C874" s="11"/>
      <c r="D874" s="11"/>
      <c r="E874" s="11"/>
      <c r="F874" s="79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</row>
    <row r="875" spans="1:17" x14ac:dyDescent="0.4">
      <c r="A875" s="11"/>
      <c r="B875" s="11"/>
      <c r="C875" s="11"/>
      <c r="D875" s="11"/>
      <c r="E875" s="11"/>
      <c r="F875" s="79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</row>
    <row r="876" spans="1:17" x14ac:dyDescent="0.4">
      <c r="A876" s="11"/>
      <c r="B876" s="11"/>
      <c r="C876" s="11"/>
      <c r="D876" s="11"/>
      <c r="E876" s="11"/>
      <c r="F876" s="79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</row>
    <row r="877" spans="1:17" x14ac:dyDescent="0.4">
      <c r="A877" s="11"/>
      <c r="B877" s="11"/>
      <c r="C877" s="11"/>
      <c r="D877" s="11"/>
      <c r="E877" s="11"/>
      <c r="F877" s="79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</row>
    <row r="878" spans="1:17" x14ac:dyDescent="0.4">
      <c r="A878" s="11"/>
      <c r="B878" s="11"/>
      <c r="C878" s="11"/>
      <c r="D878" s="11"/>
      <c r="E878" s="11"/>
      <c r="F878" s="79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</row>
    <row r="879" spans="1:17" x14ac:dyDescent="0.4">
      <c r="A879" s="11"/>
      <c r="B879" s="11"/>
      <c r="C879" s="11"/>
      <c r="D879" s="11"/>
      <c r="E879" s="11"/>
      <c r="F879" s="79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</row>
    <row r="880" spans="1:17" x14ac:dyDescent="0.4">
      <c r="A880" s="11"/>
      <c r="B880" s="11"/>
      <c r="C880" s="11"/>
      <c r="D880" s="11"/>
      <c r="E880" s="11"/>
      <c r="F880" s="79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</row>
    <row r="881" spans="1:17" x14ac:dyDescent="0.4">
      <c r="A881" s="11"/>
      <c r="B881" s="11"/>
      <c r="C881" s="11"/>
      <c r="D881" s="11"/>
      <c r="E881" s="11"/>
      <c r="F881" s="79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</row>
    <row r="882" spans="1:17" x14ac:dyDescent="0.4">
      <c r="A882" s="11"/>
      <c r="B882" s="11"/>
      <c r="C882" s="11"/>
      <c r="D882" s="11"/>
      <c r="E882" s="11"/>
      <c r="F882" s="79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</row>
    <row r="883" spans="1:17" x14ac:dyDescent="0.4">
      <c r="A883" s="11"/>
      <c r="B883" s="11"/>
      <c r="C883" s="11"/>
      <c r="D883" s="11"/>
      <c r="E883" s="11"/>
      <c r="F883" s="79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</row>
    <row r="884" spans="1:17" x14ac:dyDescent="0.4">
      <c r="A884" s="11"/>
      <c r="B884" s="11"/>
      <c r="C884" s="11"/>
      <c r="D884" s="11"/>
      <c r="E884" s="11"/>
      <c r="F884" s="79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</row>
    <row r="885" spans="1:17" x14ac:dyDescent="0.4">
      <c r="A885" s="11"/>
      <c r="B885" s="11"/>
      <c r="C885" s="11"/>
      <c r="D885" s="11"/>
      <c r="E885" s="11"/>
      <c r="F885" s="79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</row>
    <row r="886" spans="1:17" x14ac:dyDescent="0.4">
      <c r="A886" s="11"/>
      <c r="B886" s="11"/>
      <c r="C886" s="11"/>
      <c r="D886" s="11"/>
      <c r="E886" s="11"/>
      <c r="F886" s="79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</row>
    <row r="887" spans="1:17" x14ac:dyDescent="0.4">
      <c r="A887" s="11"/>
      <c r="B887" s="11"/>
      <c r="C887" s="11"/>
      <c r="D887" s="11"/>
      <c r="E887" s="11"/>
      <c r="F887" s="79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</row>
    <row r="888" spans="1:17" x14ac:dyDescent="0.4">
      <c r="A888" s="11"/>
      <c r="B888" s="11"/>
      <c r="C888" s="11"/>
      <c r="D888" s="11"/>
      <c r="E888" s="11"/>
      <c r="F888" s="79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</row>
    <row r="889" spans="1:17" x14ac:dyDescent="0.4">
      <c r="A889" s="11"/>
      <c r="B889" s="11"/>
      <c r="C889" s="11"/>
      <c r="D889" s="11"/>
      <c r="E889" s="11"/>
      <c r="F889" s="79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</row>
    <row r="890" spans="1:17" x14ac:dyDescent="0.4">
      <c r="A890" s="11"/>
      <c r="B890" s="11"/>
      <c r="C890" s="11"/>
      <c r="D890" s="11"/>
      <c r="E890" s="11"/>
      <c r="F890" s="79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</row>
    <row r="891" spans="1:17" x14ac:dyDescent="0.4">
      <c r="A891" s="11"/>
      <c r="B891" s="11"/>
      <c r="C891" s="11"/>
      <c r="D891" s="11"/>
      <c r="E891" s="11"/>
      <c r="F891" s="79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</row>
    <row r="892" spans="1:17" x14ac:dyDescent="0.4">
      <c r="A892" s="11"/>
      <c r="B892" s="11"/>
      <c r="C892" s="11"/>
      <c r="D892" s="11"/>
      <c r="E892" s="11"/>
      <c r="F892" s="79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</row>
    <row r="893" spans="1:17" x14ac:dyDescent="0.4">
      <c r="A893" s="11"/>
      <c r="B893" s="11"/>
      <c r="C893" s="11"/>
      <c r="D893" s="11"/>
      <c r="E893" s="11"/>
      <c r="F893" s="79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</row>
    <row r="894" spans="1:17" x14ac:dyDescent="0.4">
      <c r="A894" s="11"/>
      <c r="B894" s="11"/>
      <c r="C894" s="11"/>
      <c r="D894" s="11"/>
      <c r="E894" s="11"/>
      <c r="F894" s="79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</row>
    <row r="895" spans="1:17" x14ac:dyDescent="0.4">
      <c r="A895" s="11"/>
      <c r="B895" s="11"/>
      <c r="C895" s="11"/>
      <c r="D895" s="11"/>
      <c r="E895" s="11"/>
      <c r="F895" s="79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</row>
    <row r="896" spans="1:17" x14ac:dyDescent="0.4">
      <c r="A896" s="11"/>
      <c r="B896" s="11"/>
      <c r="C896" s="11"/>
      <c r="D896" s="11"/>
      <c r="E896" s="11"/>
      <c r="F896" s="79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</row>
    <row r="897" spans="1:17" x14ac:dyDescent="0.4">
      <c r="A897" s="11"/>
      <c r="B897" s="11"/>
      <c r="C897" s="11"/>
      <c r="D897" s="11"/>
      <c r="E897" s="11"/>
      <c r="F897" s="79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</row>
    <row r="898" spans="1:17" x14ac:dyDescent="0.4">
      <c r="A898" s="11"/>
      <c r="B898" s="11"/>
      <c r="C898" s="11"/>
      <c r="D898" s="11"/>
      <c r="E898" s="11"/>
      <c r="F898" s="79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</row>
    <row r="899" spans="1:17" x14ac:dyDescent="0.4">
      <c r="A899" s="11"/>
      <c r="B899" s="11"/>
      <c r="C899" s="11"/>
      <c r="D899" s="11"/>
      <c r="E899" s="11"/>
      <c r="F899" s="79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</row>
    <row r="900" spans="1:17" x14ac:dyDescent="0.4">
      <c r="A900" s="11"/>
      <c r="B900" s="11"/>
      <c r="C900" s="11"/>
      <c r="D900" s="11"/>
      <c r="E900" s="11"/>
      <c r="F900" s="79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</row>
    <row r="901" spans="1:17" x14ac:dyDescent="0.4">
      <c r="A901" s="11"/>
      <c r="B901" s="11"/>
      <c r="C901" s="11"/>
      <c r="D901" s="11"/>
      <c r="E901" s="11"/>
      <c r="F901" s="79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</row>
    <row r="902" spans="1:17" x14ac:dyDescent="0.4">
      <c r="A902" s="11"/>
      <c r="B902" s="11"/>
      <c r="C902" s="11"/>
      <c r="D902" s="11"/>
      <c r="E902" s="11"/>
      <c r="F902" s="79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</row>
    <row r="903" spans="1:17" x14ac:dyDescent="0.4">
      <c r="A903" s="11"/>
      <c r="B903" s="11"/>
      <c r="C903" s="11"/>
      <c r="D903" s="11"/>
      <c r="E903" s="11"/>
      <c r="F903" s="79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</row>
    <row r="904" spans="1:17" x14ac:dyDescent="0.4">
      <c r="A904" s="11"/>
      <c r="B904" s="11"/>
      <c r="C904" s="11"/>
      <c r="D904" s="11"/>
      <c r="E904" s="11"/>
      <c r="F904" s="79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</row>
    <row r="905" spans="1:17" x14ac:dyDescent="0.4">
      <c r="A905" s="11"/>
      <c r="B905" s="11"/>
      <c r="C905" s="11"/>
      <c r="D905" s="11"/>
      <c r="E905" s="11"/>
      <c r="F905" s="79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</row>
    <row r="906" spans="1:17" x14ac:dyDescent="0.4">
      <c r="A906" s="11"/>
      <c r="B906" s="11"/>
      <c r="C906" s="11"/>
      <c r="D906" s="11"/>
      <c r="E906" s="11"/>
      <c r="F906" s="79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</row>
    <row r="907" spans="1:17" x14ac:dyDescent="0.4">
      <c r="A907" s="11"/>
      <c r="B907" s="11"/>
      <c r="C907" s="11"/>
      <c r="D907" s="11"/>
      <c r="E907" s="11"/>
      <c r="F907" s="79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</row>
    <row r="908" spans="1:17" x14ac:dyDescent="0.4">
      <c r="A908" s="11"/>
      <c r="B908" s="11"/>
      <c r="C908" s="11"/>
      <c r="D908" s="11"/>
      <c r="E908" s="11"/>
      <c r="F908" s="79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</row>
    <row r="909" spans="1:17" x14ac:dyDescent="0.4">
      <c r="A909" s="11"/>
      <c r="B909" s="11"/>
      <c r="C909" s="11"/>
      <c r="D909" s="11"/>
      <c r="E909" s="11"/>
      <c r="F909" s="79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</row>
    <row r="910" spans="1:17" x14ac:dyDescent="0.4">
      <c r="A910" s="11"/>
      <c r="B910" s="11"/>
      <c r="C910" s="11"/>
      <c r="D910" s="11"/>
      <c r="E910" s="11"/>
      <c r="F910" s="79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</row>
    <row r="911" spans="1:17" x14ac:dyDescent="0.4">
      <c r="A911" s="11"/>
      <c r="B911" s="11"/>
      <c r="C911" s="11"/>
      <c r="D911" s="11"/>
      <c r="E911" s="11"/>
      <c r="F911" s="79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</row>
    <row r="912" spans="1:17" x14ac:dyDescent="0.4">
      <c r="A912" s="11"/>
      <c r="B912" s="11"/>
      <c r="C912" s="11"/>
      <c r="D912" s="11"/>
      <c r="E912" s="11"/>
      <c r="F912" s="79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</row>
    <row r="913" spans="1:17" x14ac:dyDescent="0.4">
      <c r="A913" s="11"/>
      <c r="B913" s="11"/>
      <c r="C913" s="11"/>
      <c r="D913" s="11"/>
      <c r="E913" s="11"/>
      <c r="F913" s="79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</row>
    <row r="914" spans="1:17" x14ac:dyDescent="0.4">
      <c r="A914" s="11"/>
      <c r="B914" s="11"/>
      <c r="C914" s="11"/>
      <c r="D914" s="11"/>
      <c r="E914" s="11"/>
      <c r="F914" s="79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</row>
    <row r="915" spans="1:17" x14ac:dyDescent="0.4">
      <c r="A915" s="11"/>
      <c r="B915" s="11"/>
      <c r="C915" s="11"/>
      <c r="D915" s="11"/>
      <c r="E915" s="11"/>
      <c r="F915" s="79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</row>
    <row r="916" spans="1:17" x14ac:dyDescent="0.4">
      <c r="A916" s="11"/>
      <c r="B916" s="11"/>
      <c r="C916" s="11"/>
      <c r="D916" s="11"/>
      <c r="E916" s="11"/>
      <c r="F916" s="79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</row>
    <row r="917" spans="1:17" x14ac:dyDescent="0.4">
      <c r="A917" s="11"/>
      <c r="B917" s="11"/>
      <c r="C917" s="11"/>
      <c r="D917" s="11"/>
      <c r="E917" s="11"/>
      <c r="F917" s="79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</row>
    <row r="918" spans="1:17" x14ac:dyDescent="0.4">
      <c r="A918" s="11"/>
      <c r="B918" s="11"/>
      <c r="C918" s="11"/>
      <c r="D918" s="11"/>
      <c r="E918" s="11"/>
      <c r="F918" s="79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</row>
    <row r="919" spans="1:17" x14ac:dyDescent="0.4">
      <c r="A919" s="11"/>
      <c r="B919" s="11"/>
      <c r="C919" s="11"/>
      <c r="D919" s="11"/>
      <c r="E919" s="11"/>
      <c r="F919" s="79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</row>
    <row r="920" spans="1:17" x14ac:dyDescent="0.4">
      <c r="A920" s="11"/>
      <c r="B920" s="11"/>
      <c r="C920" s="11"/>
      <c r="D920" s="11"/>
      <c r="E920" s="11"/>
      <c r="F920" s="79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</row>
    <row r="921" spans="1:17" x14ac:dyDescent="0.4">
      <c r="A921" s="11"/>
      <c r="B921" s="11"/>
      <c r="C921" s="11"/>
      <c r="D921" s="11"/>
      <c r="E921" s="11"/>
      <c r="F921" s="79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</row>
    <row r="922" spans="1:17" x14ac:dyDescent="0.4">
      <c r="A922" s="11"/>
      <c r="B922" s="11"/>
      <c r="C922" s="11"/>
      <c r="D922" s="11"/>
      <c r="E922" s="11"/>
      <c r="F922" s="79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</row>
    <row r="923" spans="1:17" x14ac:dyDescent="0.4">
      <c r="A923" s="11"/>
      <c r="B923" s="11"/>
      <c r="C923" s="11"/>
      <c r="D923" s="11"/>
      <c r="E923" s="11"/>
      <c r="F923" s="79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</row>
    <row r="924" spans="1:17" x14ac:dyDescent="0.4">
      <c r="A924" s="11"/>
      <c r="B924" s="11"/>
      <c r="C924" s="11"/>
      <c r="D924" s="11"/>
      <c r="E924" s="11"/>
      <c r="F924" s="79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</row>
    <row r="925" spans="1:17" x14ac:dyDescent="0.4">
      <c r="A925" s="11"/>
      <c r="B925" s="11"/>
      <c r="C925" s="11"/>
      <c r="D925" s="11"/>
      <c r="E925" s="11"/>
      <c r="F925" s="79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</row>
    <row r="926" spans="1:17" x14ac:dyDescent="0.4">
      <c r="A926" s="11"/>
      <c r="B926" s="11"/>
      <c r="C926" s="11"/>
      <c r="D926" s="11"/>
      <c r="E926" s="11"/>
      <c r="F926" s="79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</row>
    <row r="927" spans="1:17" x14ac:dyDescent="0.4">
      <c r="A927" s="11"/>
      <c r="B927" s="11"/>
      <c r="C927" s="11"/>
      <c r="D927" s="11"/>
      <c r="E927" s="11"/>
      <c r="F927" s="79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</row>
    <row r="928" spans="1:17" x14ac:dyDescent="0.4">
      <c r="A928" s="11"/>
      <c r="B928" s="11"/>
      <c r="C928" s="11"/>
      <c r="D928" s="11"/>
      <c r="E928" s="11"/>
      <c r="F928" s="79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</row>
    <row r="929" spans="1:17" x14ac:dyDescent="0.4">
      <c r="A929" s="11"/>
      <c r="B929" s="11"/>
      <c r="C929" s="11"/>
      <c r="D929" s="11"/>
      <c r="E929" s="11"/>
      <c r="F929" s="79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</row>
    <row r="930" spans="1:17" x14ac:dyDescent="0.4">
      <c r="A930" s="11"/>
      <c r="B930" s="11"/>
      <c r="C930" s="11"/>
      <c r="D930" s="11"/>
      <c r="E930" s="11"/>
      <c r="F930" s="79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</row>
    <row r="931" spans="1:17" x14ac:dyDescent="0.4">
      <c r="A931" s="11"/>
      <c r="B931" s="11"/>
      <c r="C931" s="11"/>
      <c r="D931" s="11"/>
      <c r="E931" s="11"/>
      <c r="F931" s="79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</row>
    <row r="932" spans="1:17" x14ac:dyDescent="0.4">
      <c r="A932" s="11"/>
      <c r="B932" s="11"/>
      <c r="C932" s="11"/>
      <c r="D932" s="11"/>
      <c r="E932" s="11"/>
      <c r="F932" s="79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</row>
    <row r="933" spans="1:17" x14ac:dyDescent="0.4">
      <c r="A933" s="11"/>
      <c r="B933" s="11"/>
      <c r="C933" s="11"/>
      <c r="D933" s="11"/>
      <c r="E933" s="11"/>
      <c r="F933" s="79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</row>
    <row r="934" spans="1:17" x14ac:dyDescent="0.4">
      <c r="A934" s="11"/>
      <c r="B934" s="11"/>
      <c r="C934" s="11"/>
      <c r="D934" s="11"/>
      <c r="E934" s="11"/>
      <c r="F934" s="79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</row>
    <row r="935" spans="1:17" x14ac:dyDescent="0.4">
      <c r="A935" s="11"/>
      <c r="B935" s="11"/>
      <c r="C935" s="11"/>
      <c r="D935" s="11"/>
      <c r="E935" s="11"/>
      <c r="F935" s="79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</row>
    <row r="936" spans="1:17" x14ac:dyDescent="0.4">
      <c r="A936" s="11"/>
      <c r="B936" s="11"/>
      <c r="C936" s="11"/>
      <c r="D936" s="11"/>
      <c r="E936" s="11"/>
      <c r="F936" s="79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</row>
    <row r="937" spans="1:17" x14ac:dyDescent="0.4">
      <c r="A937" s="11"/>
      <c r="B937" s="11"/>
      <c r="C937" s="11"/>
      <c r="D937" s="11"/>
      <c r="E937" s="11"/>
      <c r="F937" s="79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</row>
    <row r="938" spans="1:17" x14ac:dyDescent="0.4">
      <c r="A938" s="11"/>
      <c r="B938" s="11"/>
      <c r="C938" s="11"/>
      <c r="D938" s="11"/>
      <c r="E938" s="11"/>
      <c r="F938" s="79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</row>
    <row r="939" spans="1:17" x14ac:dyDescent="0.4">
      <c r="A939" s="11"/>
      <c r="B939" s="11"/>
      <c r="C939" s="11"/>
      <c r="D939" s="11"/>
      <c r="E939" s="11"/>
      <c r="F939" s="79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</row>
    <row r="940" spans="1:17" x14ac:dyDescent="0.4">
      <c r="A940" s="11"/>
      <c r="B940" s="11"/>
      <c r="C940" s="11"/>
      <c r="D940" s="11"/>
      <c r="E940" s="11"/>
      <c r="F940" s="79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</row>
    <row r="941" spans="1:17" x14ac:dyDescent="0.4">
      <c r="A941" s="11"/>
      <c r="B941" s="11"/>
      <c r="C941" s="11"/>
      <c r="D941" s="11"/>
      <c r="E941" s="11"/>
      <c r="F941" s="79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</row>
    <row r="942" spans="1:17" x14ac:dyDescent="0.4">
      <c r="A942" s="11"/>
      <c r="B942" s="11"/>
      <c r="C942" s="11"/>
      <c r="D942" s="11"/>
      <c r="E942" s="11"/>
      <c r="F942" s="79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</row>
    <row r="943" spans="1:17" x14ac:dyDescent="0.4">
      <c r="A943" s="11"/>
      <c r="B943" s="11"/>
      <c r="C943" s="11"/>
      <c r="D943" s="11"/>
      <c r="E943" s="11"/>
      <c r="F943" s="79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</row>
    <row r="944" spans="1:17" x14ac:dyDescent="0.4">
      <c r="A944" s="11"/>
      <c r="B944" s="11"/>
      <c r="C944" s="11"/>
      <c r="D944" s="11"/>
      <c r="E944" s="11"/>
      <c r="F944" s="79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</row>
    <row r="945" spans="1:17" x14ac:dyDescent="0.4">
      <c r="A945" s="11"/>
      <c r="B945" s="11"/>
      <c r="C945" s="11"/>
      <c r="D945" s="11"/>
      <c r="E945" s="11"/>
      <c r="F945" s="79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</row>
    <row r="946" spans="1:17" x14ac:dyDescent="0.4">
      <c r="A946" s="11"/>
      <c r="B946" s="11"/>
      <c r="C946" s="11"/>
      <c r="D946" s="11"/>
      <c r="E946" s="11"/>
      <c r="F946" s="79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</row>
    <row r="947" spans="1:17" x14ac:dyDescent="0.4">
      <c r="A947" s="11"/>
      <c r="B947" s="11"/>
      <c r="C947" s="11"/>
      <c r="D947" s="11"/>
      <c r="E947" s="11"/>
      <c r="F947" s="79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</row>
    <row r="948" spans="1:17" x14ac:dyDescent="0.4">
      <c r="A948" s="11"/>
      <c r="B948" s="11"/>
      <c r="C948" s="11"/>
      <c r="D948" s="11"/>
      <c r="E948" s="11"/>
      <c r="F948" s="79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</row>
    <row r="949" spans="1:17" x14ac:dyDescent="0.4">
      <c r="A949" s="11"/>
      <c r="B949" s="11"/>
      <c r="C949" s="11"/>
      <c r="D949" s="11"/>
      <c r="E949" s="11"/>
      <c r="F949" s="79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</row>
    <row r="950" spans="1:17" x14ac:dyDescent="0.4">
      <c r="A950" s="11"/>
      <c r="B950" s="11"/>
      <c r="C950" s="11"/>
      <c r="D950" s="11"/>
      <c r="E950" s="11"/>
      <c r="F950" s="79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</row>
    <row r="951" spans="1:17" x14ac:dyDescent="0.4">
      <c r="A951" s="11"/>
      <c r="B951" s="11"/>
      <c r="C951" s="11"/>
      <c r="D951" s="11"/>
      <c r="E951" s="11"/>
      <c r="F951" s="79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</row>
    <row r="952" spans="1:17" x14ac:dyDescent="0.4">
      <c r="A952" s="11"/>
      <c r="B952" s="11"/>
      <c r="C952" s="11"/>
      <c r="D952" s="11"/>
      <c r="E952" s="11"/>
      <c r="F952" s="79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</row>
    <row r="953" spans="1:17" x14ac:dyDescent="0.4">
      <c r="A953" s="11"/>
      <c r="B953" s="11"/>
      <c r="C953" s="11"/>
      <c r="D953" s="11"/>
      <c r="E953" s="11"/>
      <c r="F953" s="79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</row>
    <row r="954" spans="1:17" x14ac:dyDescent="0.4">
      <c r="A954" s="11"/>
      <c r="B954" s="11"/>
      <c r="C954" s="11"/>
      <c r="D954" s="11"/>
      <c r="E954" s="11"/>
      <c r="F954" s="79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</row>
    <row r="955" spans="1:17" x14ac:dyDescent="0.4">
      <c r="A955" s="11"/>
      <c r="B955" s="11"/>
      <c r="C955" s="11"/>
      <c r="D955" s="11"/>
      <c r="E955" s="11"/>
      <c r="F955" s="79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</row>
    <row r="956" spans="1:17" x14ac:dyDescent="0.4">
      <c r="A956" s="11"/>
      <c r="B956" s="11"/>
      <c r="C956" s="11"/>
      <c r="D956" s="11"/>
      <c r="E956" s="11"/>
      <c r="F956" s="79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</row>
    <row r="957" spans="1:17" x14ac:dyDescent="0.4">
      <c r="A957" s="11"/>
      <c r="B957" s="11"/>
      <c r="C957" s="11"/>
      <c r="D957" s="11"/>
      <c r="E957" s="11"/>
      <c r="F957" s="79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</row>
    <row r="958" spans="1:17" x14ac:dyDescent="0.4">
      <c r="A958" s="11"/>
      <c r="B958" s="11"/>
      <c r="C958" s="11"/>
      <c r="D958" s="11"/>
      <c r="E958" s="11"/>
      <c r="F958" s="79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</row>
    <row r="959" spans="1:17" x14ac:dyDescent="0.4">
      <c r="A959" s="11"/>
      <c r="B959" s="11"/>
      <c r="C959" s="11"/>
      <c r="D959" s="11"/>
      <c r="E959" s="11"/>
      <c r="F959" s="79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</row>
    <row r="960" spans="1:17" x14ac:dyDescent="0.4">
      <c r="A960" s="11"/>
      <c r="B960" s="11"/>
      <c r="C960" s="11"/>
      <c r="D960" s="11"/>
      <c r="E960" s="11"/>
      <c r="F960" s="79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</row>
    <row r="961" spans="1:17" x14ac:dyDescent="0.4">
      <c r="A961" s="11"/>
      <c r="B961" s="11"/>
      <c r="C961" s="11"/>
      <c r="D961" s="11"/>
      <c r="E961" s="11"/>
      <c r="F961" s="79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</row>
    <row r="962" spans="1:17" x14ac:dyDescent="0.4">
      <c r="A962" s="11"/>
      <c r="B962" s="11"/>
      <c r="C962" s="11"/>
      <c r="D962" s="11"/>
      <c r="E962" s="11"/>
      <c r="F962" s="79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</row>
    <row r="963" spans="1:17" x14ac:dyDescent="0.4">
      <c r="A963" s="11"/>
      <c r="B963" s="11"/>
      <c r="C963" s="11"/>
      <c r="D963" s="11"/>
      <c r="E963" s="11"/>
      <c r="F963" s="79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</row>
    <row r="964" spans="1:17" x14ac:dyDescent="0.4">
      <c r="A964" s="11"/>
      <c r="B964" s="11"/>
      <c r="C964" s="11"/>
      <c r="D964" s="11"/>
      <c r="E964" s="11"/>
      <c r="F964" s="79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</row>
    <row r="965" spans="1:17" x14ac:dyDescent="0.4">
      <c r="A965" s="11"/>
      <c r="B965" s="11"/>
      <c r="C965" s="11"/>
      <c r="D965" s="11"/>
      <c r="E965" s="11"/>
      <c r="F965" s="79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</row>
    <row r="966" spans="1:17" x14ac:dyDescent="0.4">
      <c r="A966" s="11"/>
      <c r="B966" s="11"/>
      <c r="C966" s="11"/>
      <c r="D966" s="11"/>
      <c r="E966" s="11"/>
      <c r="F966" s="79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</row>
    <row r="967" spans="1:17" x14ac:dyDescent="0.4">
      <c r="A967" s="11"/>
      <c r="B967" s="11"/>
      <c r="C967" s="11"/>
      <c r="D967" s="11"/>
      <c r="E967" s="11"/>
      <c r="F967" s="79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</row>
    <row r="968" spans="1:17" x14ac:dyDescent="0.4">
      <c r="A968" s="11"/>
      <c r="B968" s="11"/>
      <c r="C968" s="11"/>
      <c r="D968" s="11"/>
      <c r="E968" s="11"/>
      <c r="F968" s="79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</row>
    <row r="969" spans="1:17" x14ac:dyDescent="0.4">
      <c r="A969" s="11"/>
      <c r="B969" s="11"/>
      <c r="C969" s="11"/>
      <c r="D969" s="11"/>
      <c r="E969" s="11"/>
      <c r="F969" s="79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</row>
    <row r="970" spans="1:17" x14ac:dyDescent="0.4">
      <c r="A970" s="11"/>
      <c r="B970" s="11"/>
      <c r="C970" s="11"/>
      <c r="D970" s="11"/>
      <c r="E970" s="11"/>
      <c r="F970" s="79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</row>
    <row r="971" spans="1:17" x14ac:dyDescent="0.4">
      <c r="A971" s="11"/>
      <c r="B971" s="11"/>
      <c r="C971" s="11"/>
      <c r="D971" s="11"/>
      <c r="E971" s="11"/>
      <c r="F971" s="79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</row>
    <row r="972" spans="1:17" x14ac:dyDescent="0.4">
      <c r="A972" s="11"/>
      <c r="B972" s="11"/>
      <c r="C972" s="11"/>
      <c r="D972" s="11"/>
      <c r="E972" s="11"/>
      <c r="F972" s="79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</row>
    <row r="973" spans="1:17" x14ac:dyDescent="0.4">
      <c r="A973" s="11"/>
      <c r="B973" s="11"/>
      <c r="C973" s="11"/>
      <c r="D973" s="11"/>
      <c r="E973" s="11"/>
      <c r="F973" s="79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</row>
    <row r="974" spans="1:17" x14ac:dyDescent="0.4">
      <c r="A974" s="11"/>
      <c r="B974" s="11"/>
      <c r="C974" s="11"/>
      <c r="D974" s="11"/>
      <c r="E974" s="11"/>
      <c r="F974" s="79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</row>
    <row r="975" spans="1:17" x14ac:dyDescent="0.4">
      <c r="A975" s="11"/>
      <c r="B975" s="11"/>
      <c r="C975" s="11"/>
      <c r="D975" s="11"/>
      <c r="E975" s="11"/>
      <c r="F975" s="79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</row>
    <row r="976" spans="1:17" x14ac:dyDescent="0.4">
      <c r="A976" s="11"/>
      <c r="B976" s="11"/>
      <c r="C976" s="11"/>
      <c r="D976" s="11"/>
      <c r="E976" s="11"/>
      <c r="F976" s="79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</row>
    <row r="977" spans="1:17" x14ac:dyDescent="0.4">
      <c r="A977" s="11"/>
      <c r="B977" s="11"/>
      <c r="C977" s="11"/>
      <c r="D977" s="11"/>
      <c r="E977" s="11"/>
      <c r="F977" s="79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</row>
    <row r="978" spans="1:17" x14ac:dyDescent="0.4">
      <c r="A978" s="11"/>
      <c r="B978" s="11"/>
      <c r="C978" s="11"/>
      <c r="D978" s="11"/>
      <c r="E978" s="11"/>
      <c r="F978" s="79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</row>
    <row r="979" spans="1:17" x14ac:dyDescent="0.4">
      <c r="A979" s="11"/>
      <c r="B979" s="11"/>
      <c r="C979" s="11"/>
      <c r="D979" s="11"/>
      <c r="E979" s="11"/>
      <c r="F979" s="79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</row>
    <row r="980" spans="1:17" x14ac:dyDescent="0.4">
      <c r="A980" s="11"/>
      <c r="B980" s="11"/>
      <c r="C980" s="11"/>
      <c r="D980" s="11"/>
      <c r="E980" s="11"/>
      <c r="F980" s="79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</row>
    <row r="981" spans="1:17" x14ac:dyDescent="0.4">
      <c r="A981" s="11"/>
      <c r="B981" s="11"/>
      <c r="C981" s="11"/>
      <c r="D981" s="11"/>
      <c r="E981" s="11"/>
      <c r="F981" s="79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</row>
    <row r="982" spans="1:17" x14ac:dyDescent="0.4">
      <c r="A982" s="11"/>
      <c r="B982" s="11"/>
      <c r="C982" s="11"/>
      <c r="D982" s="11"/>
      <c r="E982" s="11"/>
      <c r="F982" s="79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</row>
    <row r="983" spans="1:17" x14ac:dyDescent="0.4">
      <c r="A983" s="11"/>
      <c r="B983" s="11"/>
      <c r="C983" s="11"/>
      <c r="D983" s="11"/>
      <c r="E983" s="11"/>
      <c r="F983" s="79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</row>
    <row r="984" spans="1:17" x14ac:dyDescent="0.4">
      <c r="A984" s="11"/>
      <c r="B984" s="11"/>
      <c r="C984" s="11"/>
      <c r="D984" s="11"/>
      <c r="E984" s="11"/>
      <c r="F984" s="79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</row>
    <row r="985" spans="1:17" x14ac:dyDescent="0.4">
      <c r="A985" s="11"/>
      <c r="B985" s="11"/>
      <c r="C985" s="11"/>
      <c r="D985" s="11"/>
      <c r="E985" s="11"/>
      <c r="F985" s="79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</row>
    <row r="986" spans="1:17" x14ac:dyDescent="0.4">
      <c r="A986" s="11"/>
      <c r="B986" s="11"/>
      <c r="C986" s="11"/>
      <c r="D986" s="11"/>
      <c r="E986" s="11"/>
      <c r="F986" s="79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</row>
    <row r="987" spans="1:17" x14ac:dyDescent="0.4">
      <c r="A987" s="11"/>
      <c r="B987" s="11"/>
      <c r="C987" s="11"/>
      <c r="D987" s="11"/>
      <c r="E987" s="11"/>
      <c r="F987" s="79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</row>
    <row r="988" spans="1:17" x14ac:dyDescent="0.4">
      <c r="A988" s="11"/>
      <c r="B988" s="11"/>
      <c r="C988" s="11"/>
      <c r="D988" s="11"/>
      <c r="E988" s="11"/>
      <c r="F988" s="79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</row>
    <row r="989" spans="1:17" x14ac:dyDescent="0.4">
      <c r="A989" s="11"/>
      <c r="B989" s="11"/>
      <c r="C989" s="11"/>
      <c r="D989" s="11"/>
      <c r="E989" s="11"/>
      <c r="F989" s="79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</row>
    <row r="990" spans="1:17" x14ac:dyDescent="0.4">
      <c r="A990" s="11"/>
      <c r="B990" s="11"/>
      <c r="C990" s="11"/>
      <c r="D990" s="11"/>
      <c r="E990" s="11"/>
      <c r="F990" s="79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</row>
    <row r="991" spans="1:17" x14ac:dyDescent="0.4">
      <c r="A991" s="11"/>
      <c r="B991" s="11"/>
      <c r="C991" s="11"/>
      <c r="D991" s="11"/>
      <c r="E991" s="11"/>
      <c r="F991" s="79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</row>
    <row r="992" spans="1:17" x14ac:dyDescent="0.4">
      <c r="A992" s="11"/>
      <c r="B992" s="11"/>
      <c r="C992" s="11"/>
      <c r="D992" s="11"/>
      <c r="E992" s="11"/>
      <c r="F992" s="79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</row>
    <row r="993" spans="1:17" x14ac:dyDescent="0.4">
      <c r="A993" s="11"/>
      <c r="B993" s="11"/>
      <c r="C993" s="11"/>
      <c r="D993" s="11"/>
      <c r="E993" s="11"/>
      <c r="F993" s="79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</row>
    <row r="994" spans="1:17" x14ac:dyDescent="0.4">
      <c r="A994" s="11"/>
      <c r="B994" s="11"/>
      <c r="C994" s="11"/>
      <c r="D994" s="11"/>
      <c r="E994" s="11"/>
      <c r="F994" s="79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</row>
    <row r="995" spans="1:17" x14ac:dyDescent="0.4">
      <c r="A995" s="11"/>
      <c r="B995" s="11"/>
      <c r="C995" s="11"/>
      <c r="D995" s="11"/>
      <c r="E995" s="11"/>
      <c r="F995" s="79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</row>
  </sheetData>
  <mergeCells count="3">
    <mergeCell ref="B4:D4"/>
    <mergeCell ref="A1:F1"/>
    <mergeCell ref="A2:F2"/>
  </mergeCells>
  <pageMargins left="0.70866141732283472" right="0.70866141732283472" top="0.55118110236220474" bottom="0.35433070866141736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U997"/>
  <sheetViews>
    <sheetView workbookViewId="0">
      <selection activeCell="G16" sqref="G16"/>
    </sheetView>
  </sheetViews>
  <sheetFormatPr defaultColWidth="12.6640625" defaultRowHeight="20.399999999999999" x14ac:dyDescent="0.35"/>
  <cols>
    <col min="1" max="1" width="12" style="33" customWidth="1"/>
    <col min="2" max="2" width="9.6640625" style="33" customWidth="1"/>
    <col min="3" max="3" width="13.6640625" style="33" customWidth="1"/>
    <col min="4" max="4" width="15.6640625" style="33" customWidth="1"/>
    <col min="5" max="5" width="19.109375" style="33" customWidth="1"/>
    <col min="6" max="6" width="16.44140625" style="170" customWidth="1"/>
    <col min="7" max="16384" width="12.6640625" style="33"/>
  </cols>
  <sheetData>
    <row r="1" spans="1:21" ht="21" x14ac:dyDescent="0.4">
      <c r="A1" s="191" t="s">
        <v>31</v>
      </c>
      <c r="B1" s="191"/>
      <c r="C1" s="191"/>
      <c r="D1" s="191"/>
      <c r="E1" s="191"/>
      <c r="F1" s="19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</row>
    <row r="2" spans="1:21" ht="21" x14ac:dyDescent="0.4">
      <c r="A2" s="191" t="s">
        <v>169</v>
      </c>
      <c r="B2" s="191"/>
      <c r="C2" s="191"/>
      <c r="D2" s="191"/>
      <c r="E2" s="191"/>
      <c r="F2" s="19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</row>
    <row r="3" spans="1:21" ht="21" x14ac:dyDescent="0.4">
      <c r="A3" s="32"/>
      <c r="B3" s="43"/>
      <c r="C3" s="32"/>
      <c r="D3" s="32"/>
      <c r="E3" s="32"/>
      <c r="F3" s="79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</row>
    <row r="4" spans="1:21" ht="21" x14ac:dyDescent="0.4">
      <c r="A4" s="34" t="s">
        <v>33</v>
      </c>
      <c r="B4" s="192" t="s">
        <v>34</v>
      </c>
      <c r="C4" s="195"/>
      <c r="D4" s="196"/>
      <c r="E4" s="35" t="s">
        <v>35</v>
      </c>
      <c r="F4" s="164" t="s">
        <v>767</v>
      </c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</row>
    <row r="5" spans="1:21" ht="21" x14ac:dyDescent="0.4">
      <c r="A5" s="17">
        <v>1</v>
      </c>
      <c r="B5" s="44" t="s">
        <v>36</v>
      </c>
      <c r="C5" s="37" t="s">
        <v>170</v>
      </c>
      <c r="D5" s="37" t="s">
        <v>171</v>
      </c>
      <c r="E5" s="21"/>
      <c r="F5" s="167">
        <v>4</v>
      </c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</row>
    <row r="6" spans="1:21" ht="21" x14ac:dyDescent="0.4">
      <c r="A6" s="17">
        <v>2</v>
      </c>
      <c r="B6" s="37" t="s">
        <v>36</v>
      </c>
      <c r="C6" s="37" t="s">
        <v>172</v>
      </c>
      <c r="D6" s="37" t="s">
        <v>173</v>
      </c>
      <c r="E6" s="21"/>
      <c r="F6" s="167">
        <v>5</v>
      </c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</row>
    <row r="7" spans="1:21" ht="21" x14ac:dyDescent="0.4">
      <c r="A7" s="17">
        <v>3</v>
      </c>
      <c r="B7" s="37" t="s">
        <v>41</v>
      </c>
      <c r="C7" s="37" t="s">
        <v>174</v>
      </c>
      <c r="D7" s="37" t="s">
        <v>175</v>
      </c>
      <c r="E7" s="21"/>
      <c r="F7" s="167">
        <v>4</v>
      </c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</row>
    <row r="8" spans="1:21" ht="21" x14ac:dyDescent="0.4">
      <c r="A8" s="17">
        <v>4</v>
      </c>
      <c r="B8" s="37" t="s">
        <v>41</v>
      </c>
      <c r="C8" s="37" t="s">
        <v>176</v>
      </c>
      <c r="D8" s="37" t="s">
        <v>177</v>
      </c>
      <c r="E8" s="21"/>
      <c r="F8" s="167">
        <v>4</v>
      </c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</row>
    <row r="9" spans="1:21" ht="21" x14ac:dyDescent="0.4">
      <c r="A9" s="17">
        <v>5</v>
      </c>
      <c r="B9" s="37" t="s">
        <v>36</v>
      </c>
      <c r="C9" s="37" t="s">
        <v>178</v>
      </c>
      <c r="D9" s="37" t="s">
        <v>53</v>
      </c>
      <c r="E9" s="21"/>
      <c r="F9" s="167">
        <v>3.5</v>
      </c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</row>
    <row r="10" spans="1:21" ht="21" x14ac:dyDescent="0.4">
      <c r="A10" s="17">
        <v>6</v>
      </c>
      <c r="B10" s="37" t="s">
        <v>36</v>
      </c>
      <c r="C10" s="37" t="s">
        <v>179</v>
      </c>
      <c r="D10" s="37" t="s">
        <v>180</v>
      </c>
      <c r="E10" s="21"/>
      <c r="F10" s="167">
        <v>4</v>
      </c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</row>
    <row r="11" spans="1:21" ht="21" x14ac:dyDescent="0.4">
      <c r="A11" s="17">
        <v>7</v>
      </c>
      <c r="B11" s="37" t="s">
        <v>36</v>
      </c>
      <c r="C11" s="37" t="s">
        <v>181</v>
      </c>
      <c r="D11" s="37" t="s">
        <v>182</v>
      </c>
      <c r="E11" s="21"/>
      <c r="F11" s="167">
        <v>4.5</v>
      </c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</row>
    <row r="12" spans="1:21" ht="21" x14ac:dyDescent="0.4">
      <c r="A12" s="17">
        <v>8</v>
      </c>
      <c r="B12" s="37" t="s">
        <v>36</v>
      </c>
      <c r="C12" s="37" t="s">
        <v>183</v>
      </c>
      <c r="D12" s="37" t="s">
        <v>184</v>
      </c>
      <c r="E12" s="21"/>
      <c r="F12" s="167">
        <v>4.5</v>
      </c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</row>
    <row r="13" spans="1:21" ht="21" x14ac:dyDescent="0.4">
      <c r="A13" s="17">
        <v>9</v>
      </c>
      <c r="B13" s="37" t="s">
        <v>36</v>
      </c>
      <c r="C13" s="37" t="s">
        <v>185</v>
      </c>
      <c r="D13" s="37" t="s">
        <v>186</v>
      </c>
      <c r="E13" s="21"/>
      <c r="F13" s="167">
        <v>4</v>
      </c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</row>
    <row r="14" spans="1:21" ht="21" x14ac:dyDescent="0.4">
      <c r="A14" s="17">
        <v>10</v>
      </c>
      <c r="B14" s="154" t="s">
        <v>41</v>
      </c>
      <c r="C14" s="154" t="s">
        <v>187</v>
      </c>
      <c r="D14" s="154" t="s">
        <v>188</v>
      </c>
      <c r="E14" s="155"/>
      <c r="F14" s="169">
        <v>3</v>
      </c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</row>
    <row r="15" spans="1:21" ht="21" x14ac:dyDescent="0.4">
      <c r="A15" s="17">
        <v>11</v>
      </c>
      <c r="B15" s="37" t="s">
        <v>41</v>
      </c>
      <c r="C15" s="37" t="s">
        <v>189</v>
      </c>
      <c r="D15" s="37" t="s">
        <v>190</v>
      </c>
      <c r="E15" s="21"/>
      <c r="F15" s="167">
        <v>4.5</v>
      </c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</row>
    <row r="16" spans="1:21" ht="21" x14ac:dyDescent="0.4">
      <c r="A16" s="17">
        <v>12</v>
      </c>
      <c r="B16" s="37" t="s">
        <v>36</v>
      </c>
      <c r="C16" s="37" t="s">
        <v>191</v>
      </c>
      <c r="D16" s="37" t="s">
        <v>192</v>
      </c>
      <c r="E16" s="21"/>
      <c r="F16" s="167">
        <v>4</v>
      </c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</row>
    <row r="17" spans="1:21" ht="21" x14ac:dyDescent="0.4">
      <c r="A17" s="17">
        <v>13</v>
      </c>
      <c r="B17" s="37" t="s">
        <v>36</v>
      </c>
      <c r="C17" s="37" t="s">
        <v>193</v>
      </c>
      <c r="D17" s="37" t="s">
        <v>194</v>
      </c>
      <c r="E17" s="21"/>
      <c r="F17" s="167">
        <v>4</v>
      </c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</row>
    <row r="18" spans="1:21" ht="21" x14ac:dyDescent="0.4">
      <c r="A18" s="17">
        <v>14</v>
      </c>
      <c r="B18" s="37" t="s">
        <v>36</v>
      </c>
      <c r="C18" s="37" t="s">
        <v>195</v>
      </c>
      <c r="D18" s="37" t="s">
        <v>196</v>
      </c>
      <c r="E18" s="21"/>
      <c r="F18" s="167">
        <v>4.5</v>
      </c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</row>
    <row r="19" spans="1:21" ht="21" x14ac:dyDescent="0.4">
      <c r="A19" s="17">
        <v>15</v>
      </c>
      <c r="B19" s="37" t="s">
        <v>41</v>
      </c>
      <c r="C19" s="37" t="s">
        <v>197</v>
      </c>
      <c r="D19" s="37" t="s">
        <v>198</v>
      </c>
      <c r="E19" s="21"/>
      <c r="F19" s="167">
        <v>4</v>
      </c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</row>
    <row r="20" spans="1:21" ht="21" x14ac:dyDescent="0.4">
      <c r="A20" s="17">
        <v>16</v>
      </c>
      <c r="B20" s="37" t="s">
        <v>36</v>
      </c>
      <c r="C20" s="37" t="s">
        <v>199</v>
      </c>
      <c r="D20" s="37" t="s">
        <v>200</v>
      </c>
      <c r="E20" s="21"/>
      <c r="F20" s="167">
        <v>4</v>
      </c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</row>
    <row r="21" spans="1:21" ht="21" x14ac:dyDescent="0.4">
      <c r="A21" s="17">
        <v>17</v>
      </c>
      <c r="B21" s="37" t="s">
        <v>36</v>
      </c>
      <c r="C21" s="37" t="s">
        <v>201</v>
      </c>
      <c r="D21" s="37" t="s">
        <v>202</v>
      </c>
      <c r="E21" s="21"/>
      <c r="F21" s="167">
        <v>5</v>
      </c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</row>
    <row r="22" spans="1:21" ht="21" x14ac:dyDescent="0.4">
      <c r="A22" s="17">
        <v>18</v>
      </c>
      <c r="B22" s="28" t="s">
        <v>36</v>
      </c>
      <c r="C22" s="28" t="s">
        <v>203</v>
      </c>
      <c r="D22" s="29" t="s">
        <v>204</v>
      </c>
      <c r="E22" s="21"/>
      <c r="F22" s="167">
        <v>4.5</v>
      </c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</row>
    <row r="23" spans="1:21" ht="21" x14ac:dyDescent="0.4">
      <c r="A23" s="25"/>
      <c r="B23" s="45"/>
      <c r="C23" s="45"/>
      <c r="D23" s="45"/>
      <c r="E23" s="11"/>
      <c r="F23" s="79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</row>
    <row r="24" spans="1:21" ht="21" x14ac:dyDescent="0.4">
      <c r="A24" s="25"/>
      <c r="B24" s="45"/>
      <c r="C24" s="45"/>
      <c r="D24" s="45"/>
      <c r="E24" s="11"/>
      <c r="F24" s="79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</row>
    <row r="25" spans="1:21" ht="21" x14ac:dyDescent="0.4">
      <c r="A25" s="25"/>
      <c r="B25" s="45"/>
      <c r="C25" s="45"/>
      <c r="D25" s="45"/>
      <c r="E25" s="11"/>
      <c r="F25" s="79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</row>
    <row r="26" spans="1:21" ht="21" x14ac:dyDescent="0.4">
      <c r="A26" s="25"/>
      <c r="B26" s="45"/>
      <c r="C26" s="45"/>
      <c r="D26" s="45"/>
      <c r="E26" s="11"/>
      <c r="F26" s="79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</row>
    <row r="27" spans="1:21" ht="21" x14ac:dyDescent="0.4">
      <c r="A27" s="25"/>
      <c r="B27" s="45"/>
      <c r="C27" s="45"/>
      <c r="D27" s="45"/>
      <c r="E27" s="11"/>
      <c r="F27" s="79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</row>
    <row r="28" spans="1:21" ht="21" x14ac:dyDescent="0.4">
      <c r="A28" s="25"/>
      <c r="B28" s="45"/>
      <c r="C28" s="45"/>
      <c r="D28" s="45"/>
      <c r="E28" s="11"/>
      <c r="F28" s="79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</row>
    <row r="29" spans="1:21" ht="21" x14ac:dyDescent="0.4">
      <c r="A29" s="25"/>
      <c r="B29" s="45"/>
      <c r="C29" s="45"/>
      <c r="D29" s="45"/>
      <c r="E29" s="11"/>
      <c r="F29" s="79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</row>
    <row r="30" spans="1:21" ht="21" x14ac:dyDescent="0.4">
      <c r="A30" s="25"/>
      <c r="B30" s="45"/>
      <c r="C30" s="45"/>
      <c r="D30" s="45"/>
      <c r="E30" s="11"/>
      <c r="F30" s="79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</row>
    <row r="31" spans="1:21" ht="21" x14ac:dyDescent="0.4">
      <c r="A31" s="25"/>
      <c r="B31" s="45"/>
      <c r="C31" s="45"/>
      <c r="D31" s="45"/>
      <c r="E31" s="11"/>
      <c r="F31" s="79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</row>
    <row r="32" spans="1:21" ht="21" x14ac:dyDescent="0.4">
      <c r="A32" s="25"/>
      <c r="B32" s="45"/>
      <c r="C32" s="45"/>
      <c r="D32" s="45"/>
      <c r="E32" s="11"/>
      <c r="F32" s="79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</row>
    <row r="33" spans="1:21" ht="21" x14ac:dyDescent="0.4">
      <c r="A33" s="25"/>
      <c r="B33" s="45"/>
      <c r="C33" s="45"/>
      <c r="D33" s="45"/>
      <c r="E33" s="11"/>
      <c r="F33" s="79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</row>
    <row r="34" spans="1:21" ht="21" x14ac:dyDescent="0.4">
      <c r="A34" s="25"/>
      <c r="B34" s="45"/>
      <c r="C34" s="45"/>
      <c r="D34" s="45"/>
      <c r="E34" s="11"/>
      <c r="F34" s="79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</row>
    <row r="35" spans="1:21" ht="21" x14ac:dyDescent="0.4">
      <c r="A35" s="25"/>
      <c r="B35" s="45"/>
      <c r="C35" s="45"/>
      <c r="D35" s="45"/>
      <c r="E35" s="11"/>
      <c r="F35" s="79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</row>
    <row r="36" spans="1:21" ht="21" x14ac:dyDescent="0.4">
      <c r="A36" s="25"/>
      <c r="B36" s="45"/>
      <c r="C36" s="45"/>
      <c r="D36" s="45"/>
      <c r="E36" s="11"/>
      <c r="F36" s="79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</row>
    <row r="37" spans="1:21" ht="21" x14ac:dyDescent="0.4">
      <c r="A37" s="25"/>
      <c r="B37" s="45"/>
      <c r="C37" s="45"/>
      <c r="D37" s="45"/>
      <c r="E37" s="11"/>
      <c r="F37" s="79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</row>
    <row r="38" spans="1:21" ht="21" x14ac:dyDescent="0.4">
      <c r="A38" s="25"/>
      <c r="B38" s="45"/>
      <c r="C38" s="45"/>
      <c r="D38" s="45"/>
      <c r="E38" s="11"/>
      <c r="F38" s="79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</row>
    <row r="39" spans="1:21" ht="21" x14ac:dyDescent="0.4">
      <c r="A39" s="25"/>
      <c r="B39" s="45"/>
      <c r="C39" s="45"/>
      <c r="D39" s="45"/>
      <c r="E39" s="11"/>
      <c r="F39" s="79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</row>
    <row r="40" spans="1:21" ht="21" x14ac:dyDescent="0.4">
      <c r="A40" s="25"/>
      <c r="B40" s="45"/>
      <c r="C40" s="45"/>
      <c r="D40" s="45"/>
      <c r="E40" s="11"/>
      <c r="F40" s="79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</row>
    <row r="41" spans="1:21" ht="21" x14ac:dyDescent="0.4">
      <c r="A41" s="25"/>
      <c r="B41" s="45"/>
      <c r="C41" s="45"/>
      <c r="D41" s="45"/>
      <c r="E41" s="11"/>
      <c r="F41" s="79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</row>
    <row r="42" spans="1:21" ht="21" x14ac:dyDescent="0.4">
      <c r="A42" s="25"/>
      <c r="B42" s="45"/>
      <c r="C42" s="45"/>
      <c r="D42" s="45"/>
      <c r="E42" s="11"/>
      <c r="F42" s="79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</row>
    <row r="43" spans="1:21" ht="21" x14ac:dyDescent="0.4">
      <c r="A43" s="25"/>
      <c r="B43" s="45"/>
      <c r="C43" s="45"/>
      <c r="D43" s="45"/>
      <c r="E43" s="11"/>
      <c r="F43" s="79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</row>
    <row r="44" spans="1:21" ht="21" x14ac:dyDescent="0.4">
      <c r="A44" s="25"/>
      <c r="B44" s="45"/>
      <c r="C44" s="45"/>
      <c r="D44" s="45"/>
      <c r="E44" s="11"/>
      <c r="F44" s="79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</row>
    <row r="45" spans="1:21" ht="21" x14ac:dyDescent="0.4">
      <c r="A45" s="25"/>
      <c r="B45" s="45"/>
      <c r="C45" s="45"/>
      <c r="D45" s="45"/>
      <c r="E45" s="11"/>
      <c r="F45" s="79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</row>
    <row r="46" spans="1:21" ht="21" x14ac:dyDescent="0.4">
      <c r="A46" s="25"/>
      <c r="B46" s="45"/>
      <c r="C46" s="45"/>
      <c r="D46" s="45"/>
      <c r="E46" s="11"/>
      <c r="F46" s="79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</row>
    <row r="47" spans="1:21" ht="21" x14ac:dyDescent="0.4">
      <c r="A47" s="25"/>
      <c r="B47" s="45"/>
      <c r="C47" s="45"/>
      <c r="D47" s="45"/>
      <c r="E47" s="11"/>
      <c r="F47" s="79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</row>
    <row r="48" spans="1:21" ht="21" x14ac:dyDescent="0.4">
      <c r="A48" s="25"/>
      <c r="B48" s="45"/>
      <c r="C48" s="45"/>
      <c r="D48" s="45"/>
      <c r="E48" s="11"/>
      <c r="F48" s="79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</row>
    <row r="49" spans="1:21" ht="21" x14ac:dyDescent="0.4">
      <c r="A49" s="25"/>
      <c r="B49" s="45"/>
      <c r="C49" s="45"/>
      <c r="D49" s="45"/>
      <c r="E49" s="11"/>
      <c r="F49" s="79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</row>
    <row r="50" spans="1:21" ht="21" x14ac:dyDescent="0.4">
      <c r="A50" s="25"/>
      <c r="B50" s="45"/>
      <c r="C50" s="45"/>
      <c r="D50" s="45"/>
      <c r="E50" s="11"/>
      <c r="F50" s="79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</row>
    <row r="51" spans="1:21" ht="21" x14ac:dyDescent="0.4">
      <c r="A51" s="25"/>
      <c r="B51" s="45"/>
      <c r="C51" s="45"/>
      <c r="D51" s="45"/>
      <c r="E51" s="11"/>
      <c r="F51" s="79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</row>
    <row r="52" spans="1:21" ht="21" x14ac:dyDescent="0.4">
      <c r="A52" s="25"/>
      <c r="B52" s="45"/>
      <c r="C52" s="45"/>
      <c r="D52" s="45"/>
      <c r="E52" s="11"/>
      <c r="F52" s="79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</row>
    <row r="53" spans="1:21" ht="21" x14ac:dyDescent="0.4">
      <c r="A53" s="25"/>
      <c r="B53" s="45"/>
      <c r="C53" s="45"/>
      <c r="D53" s="45"/>
      <c r="E53" s="11"/>
      <c r="F53" s="79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</row>
    <row r="54" spans="1:21" ht="21" x14ac:dyDescent="0.4">
      <c r="A54" s="25"/>
      <c r="B54" s="45"/>
      <c r="C54" s="45"/>
      <c r="D54" s="45"/>
      <c r="E54" s="11"/>
      <c r="F54" s="79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</row>
    <row r="55" spans="1:21" ht="21" x14ac:dyDescent="0.4">
      <c r="A55" s="25"/>
      <c r="B55" s="45"/>
      <c r="C55" s="45"/>
      <c r="D55" s="45"/>
      <c r="E55" s="11"/>
      <c r="F55" s="79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</row>
    <row r="56" spans="1:21" ht="21" x14ac:dyDescent="0.4">
      <c r="A56" s="25"/>
      <c r="B56" s="45"/>
      <c r="C56" s="45"/>
      <c r="D56" s="45"/>
      <c r="E56" s="11"/>
      <c r="F56" s="79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</row>
    <row r="57" spans="1:21" ht="21" x14ac:dyDescent="0.4">
      <c r="A57" s="46"/>
      <c r="B57" s="47"/>
      <c r="C57" s="11"/>
      <c r="D57" s="11"/>
      <c r="E57" s="11"/>
      <c r="F57" s="79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</row>
    <row r="58" spans="1:21" ht="21" x14ac:dyDescent="0.4">
      <c r="A58" s="46"/>
      <c r="B58" s="47"/>
      <c r="C58" s="11"/>
      <c r="D58" s="11"/>
      <c r="E58" s="11"/>
      <c r="F58" s="79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</row>
    <row r="59" spans="1:21" ht="21" x14ac:dyDescent="0.4">
      <c r="A59" s="46"/>
      <c r="B59" s="47"/>
      <c r="C59" s="11"/>
      <c r="D59" s="11"/>
      <c r="E59" s="11"/>
      <c r="F59" s="79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</row>
    <row r="60" spans="1:21" ht="21" x14ac:dyDescent="0.4">
      <c r="A60" s="46"/>
      <c r="B60" s="47"/>
      <c r="C60" s="11"/>
      <c r="D60" s="11"/>
      <c r="E60" s="11"/>
      <c r="F60" s="79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</row>
    <row r="61" spans="1:21" ht="21" x14ac:dyDescent="0.4">
      <c r="A61" s="46"/>
      <c r="B61" s="47"/>
      <c r="C61" s="11"/>
      <c r="D61" s="11"/>
      <c r="E61" s="11"/>
      <c r="F61" s="79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</row>
    <row r="62" spans="1:21" ht="21" x14ac:dyDescent="0.4">
      <c r="A62" s="46"/>
      <c r="B62" s="47"/>
      <c r="C62" s="11"/>
      <c r="D62" s="11"/>
      <c r="E62" s="11"/>
      <c r="F62" s="79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</row>
    <row r="63" spans="1:21" ht="21" x14ac:dyDescent="0.4">
      <c r="A63" s="46"/>
      <c r="B63" s="47"/>
      <c r="C63" s="11"/>
      <c r="D63" s="11"/>
      <c r="E63" s="11"/>
      <c r="F63" s="79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</row>
    <row r="64" spans="1:21" ht="21" x14ac:dyDescent="0.4">
      <c r="A64" s="46"/>
      <c r="B64" s="47"/>
      <c r="C64" s="11"/>
      <c r="D64" s="11"/>
      <c r="E64" s="11"/>
      <c r="F64" s="79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</row>
    <row r="65" spans="1:21" ht="21" x14ac:dyDescent="0.4">
      <c r="A65" s="46"/>
      <c r="B65" s="47"/>
      <c r="C65" s="11"/>
      <c r="D65" s="11"/>
      <c r="E65" s="11"/>
      <c r="F65" s="79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</row>
    <row r="66" spans="1:21" ht="21" x14ac:dyDescent="0.4">
      <c r="A66" s="46"/>
      <c r="B66" s="47"/>
      <c r="C66" s="11"/>
      <c r="D66" s="11"/>
      <c r="E66" s="11"/>
      <c r="F66" s="79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</row>
    <row r="67" spans="1:21" ht="21" x14ac:dyDescent="0.4">
      <c r="A67" s="46"/>
      <c r="B67" s="47"/>
      <c r="C67" s="11"/>
      <c r="D67" s="11"/>
      <c r="E67" s="11"/>
      <c r="F67" s="79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</row>
    <row r="68" spans="1:21" ht="21" x14ac:dyDescent="0.4">
      <c r="A68" s="46"/>
      <c r="B68" s="47"/>
      <c r="C68" s="11"/>
      <c r="D68" s="11"/>
      <c r="E68" s="11"/>
      <c r="F68" s="79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</row>
    <row r="69" spans="1:21" ht="21" x14ac:dyDescent="0.4">
      <c r="A69" s="46"/>
      <c r="B69" s="47"/>
      <c r="C69" s="11"/>
      <c r="D69" s="11"/>
      <c r="E69" s="11"/>
      <c r="F69" s="79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</row>
    <row r="70" spans="1:21" ht="21" x14ac:dyDescent="0.4">
      <c r="A70" s="46"/>
      <c r="B70" s="47"/>
      <c r="C70" s="11"/>
      <c r="D70" s="11"/>
      <c r="E70" s="11"/>
      <c r="F70" s="79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</row>
    <row r="71" spans="1:21" ht="21" x14ac:dyDescent="0.4">
      <c r="A71" s="46"/>
      <c r="B71" s="47"/>
      <c r="C71" s="11"/>
      <c r="D71" s="11"/>
      <c r="E71" s="11"/>
      <c r="F71" s="79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</row>
    <row r="72" spans="1:21" ht="21" x14ac:dyDescent="0.4">
      <c r="A72" s="46"/>
      <c r="B72" s="47"/>
      <c r="C72" s="11"/>
      <c r="D72" s="11"/>
      <c r="E72" s="11"/>
      <c r="F72" s="79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</row>
    <row r="73" spans="1:21" ht="21" x14ac:dyDescent="0.4">
      <c r="A73" s="46"/>
      <c r="B73" s="47"/>
      <c r="C73" s="11"/>
      <c r="D73" s="11"/>
      <c r="E73" s="11"/>
      <c r="F73" s="79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</row>
    <row r="74" spans="1:21" ht="21" x14ac:dyDescent="0.4">
      <c r="A74" s="46"/>
      <c r="B74" s="47"/>
      <c r="C74" s="11"/>
      <c r="D74" s="11"/>
      <c r="E74" s="11"/>
      <c r="F74" s="79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</row>
    <row r="75" spans="1:21" ht="21" x14ac:dyDescent="0.4">
      <c r="A75" s="46"/>
      <c r="B75" s="47"/>
      <c r="C75" s="11"/>
      <c r="D75" s="11"/>
      <c r="E75" s="11"/>
      <c r="F75" s="79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</row>
    <row r="76" spans="1:21" ht="21" x14ac:dyDescent="0.4">
      <c r="A76" s="46"/>
      <c r="B76" s="47"/>
      <c r="C76" s="11"/>
      <c r="D76" s="11"/>
      <c r="E76" s="11"/>
      <c r="F76" s="79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</row>
    <row r="77" spans="1:21" ht="21" x14ac:dyDescent="0.4">
      <c r="A77" s="46"/>
      <c r="B77" s="47"/>
      <c r="C77" s="11"/>
      <c r="D77" s="11"/>
      <c r="E77" s="11"/>
      <c r="F77" s="79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</row>
    <row r="78" spans="1:21" ht="21" x14ac:dyDescent="0.4">
      <c r="A78" s="46"/>
      <c r="B78" s="47"/>
      <c r="C78" s="11"/>
      <c r="D78" s="11"/>
      <c r="E78" s="11"/>
      <c r="F78" s="79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</row>
    <row r="79" spans="1:21" ht="21" x14ac:dyDescent="0.4">
      <c r="A79" s="46"/>
      <c r="B79" s="47"/>
      <c r="C79" s="11"/>
      <c r="D79" s="11"/>
      <c r="E79" s="11"/>
      <c r="F79" s="79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</row>
    <row r="80" spans="1:21" ht="21" x14ac:dyDescent="0.4">
      <c r="A80" s="46"/>
      <c r="B80" s="47"/>
      <c r="C80" s="11"/>
      <c r="D80" s="11"/>
      <c r="E80" s="11"/>
      <c r="F80" s="79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</row>
    <row r="81" spans="1:21" ht="21" x14ac:dyDescent="0.4">
      <c r="A81" s="46"/>
      <c r="B81" s="47"/>
      <c r="C81" s="11"/>
      <c r="D81" s="11"/>
      <c r="E81" s="11"/>
      <c r="F81" s="79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</row>
    <row r="82" spans="1:21" ht="21" x14ac:dyDescent="0.4">
      <c r="A82" s="46"/>
      <c r="B82" s="47"/>
      <c r="C82" s="11"/>
      <c r="D82" s="11"/>
      <c r="E82" s="11"/>
      <c r="F82" s="79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</row>
    <row r="83" spans="1:21" ht="21" x14ac:dyDescent="0.4">
      <c r="A83" s="46"/>
      <c r="B83" s="47"/>
      <c r="C83" s="11"/>
      <c r="D83" s="11"/>
      <c r="E83" s="11"/>
      <c r="F83" s="79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</row>
    <row r="84" spans="1:21" ht="21" x14ac:dyDescent="0.4">
      <c r="A84" s="46"/>
      <c r="B84" s="47"/>
      <c r="C84" s="11"/>
      <c r="D84" s="11"/>
      <c r="E84" s="11"/>
      <c r="F84" s="79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</row>
    <row r="85" spans="1:21" ht="21" x14ac:dyDescent="0.4">
      <c r="A85" s="46"/>
      <c r="B85" s="47"/>
      <c r="C85" s="11"/>
      <c r="D85" s="11"/>
      <c r="E85" s="11"/>
      <c r="F85" s="79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</row>
    <row r="86" spans="1:21" ht="21" x14ac:dyDescent="0.4">
      <c r="A86" s="46"/>
      <c r="B86" s="47"/>
      <c r="C86" s="11"/>
      <c r="D86" s="11"/>
      <c r="E86" s="11"/>
      <c r="F86" s="79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</row>
    <row r="87" spans="1:21" ht="21" x14ac:dyDescent="0.4">
      <c r="A87" s="46"/>
      <c r="B87" s="47"/>
      <c r="C87" s="11"/>
      <c r="D87" s="11"/>
      <c r="E87" s="11"/>
      <c r="F87" s="79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</row>
    <row r="88" spans="1:21" ht="21" x14ac:dyDescent="0.4">
      <c r="A88" s="46"/>
      <c r="B88" s="47"/>
      <c r="C88" s="11"/>
      <c r="D88" s="11"/>
      <c r="E88" s="11"/>
      <c r="F88" s="79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</row>
    <row r="89" spans="1:21" ht="21" x14ac:dyDescent="0.4">
      <c r="A89" s="46"/>
      <c r="B89" s="47"/>
      <c r="C89" s="11"/>
      <c r="D89" s="11"/>
      <c r="E89" s="11"/>
      <c r="F89" s="79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</row>
    <row r="90" spans="1:21" ht="21" x14ac:dyDescent="0.4">
      <c r="A90" s="46"/>
      <c r="B90" s="47"/>
      <c r="C90" s="11"/>
      <c r="D90" s="11"/>
      <c r="E90" s="11"/>
      <c r="F90" s="79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</row>
    <row r="91" spans="1:21" ht="21" x14ac:dyDescent="0.4">
      <c r="A91" s="46"/>
      <c r="B91" s="47"/>
      <c r="C91" s="11"/>
      <c r="D91" s="11"/>
      <c r="E91" s="11"/>
      <c r="F91" s="79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</row>
    <row r="92" spans="1:21" ht="21" x14ac:dyDescent="0.4">
      <c r="A92" s="46"/>
      <c r="B92" s="47"/>
      <c r="C92" s="11"/>
      <c r="D92" s="11"/>
      <c r="E92" s="11"/>
      <c r="F92" s="79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</row>
    <row r="93" spans="1:21" ht="21" x14ac:dyDescent="0.4">
      <c r="A93" s="46"/>
      <c r="B93" s="47"/>
      <c r="C93" s="11"/>
      <c r="D93" s="11"/>
      <c r="E93" s="11"/>
      <c r="F93" s="79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</row>
    <row r="94" spans="1:21" ht="21" x14ac:dyDescent="0.4">
      <c r="A94" s="46"/>
      <c r="B94" s="47"/>
      <c r="C94" s="11"/>
      <c r="D94" s="11"/>
      <c r="E94" s="11"/>
      <c r="F94" s="79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</row>
    <row r="95" spans="1:21" ht="21" x14ac:dyDescent="0.4">
      <c r="A95" s="46"/>
      <c r="B95" s="47"/>
      <c r="C95" s="11"/>
      <c r="D95" s="11"/>
      <c r="E95" s="11"/>
      <c r="F95" s="79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</row>
    <row r="96" spans="1:21" ht="21" x14ac:dyDescent="0.4">
      <c r="A96" s="46"/>
      <c r="B96" s="47"/>
      <c r="C96" s="11"/>
      <c r="D96" s="11"/>
      <c r="E96" s="11"/>
      <c r="F96" s="79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</row>
    <row r="97" spans="1:21" ht="21" x14ac:dyDescent="0.4">
      <c r="A97" s="46"/>
      <c r="B97" s="47"/>
      <c r="C97" s="11"/>
      <c r="D97" s="11"/>
      <c r="E97" s="11"/>
      <c r="F97" s="79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</row>
    <row r="98" spans="1:21" ht="21" x14ac:dyDescent="0.4">
      <c r="A98" s="46"/>
      <c r="B98" s="47"/>
      <c r="C98" s="11"/>
      <c r="D98" s="11"/>
      <c r="E98" s="11"/>
      <c r="F98" s="79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</row>
    <row r="99" spans="1:21" ht="21" x14ac:dyDescent="0.4">
      <c r="A99" s="46"/>
      <c r="B99" s="47"/>
      <c r="C99" s="11"/>
      <c r="D99" s="11"/>
      <c r="E99" s="11"/>
      <c r="F99" s="79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</row>
    <row r="100" spans="1:21" ht="21" x14ac:dyDescent="0.4">
      <c r="A100" s="46"/>
      <c r="B100" s="47"/>
      <c r="C100" s="11"/>
      <c r="D100" s="11"/>
      <c r="E100" s="11"/>
      <c r="F100" s="79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</row>
    <row r="101" spans="1:21" ht="21" x14ac:dyDescent="0.4">
      <c r="A101" s="46"/>
      <c r="B101" s="47"/>
      <c r="C101" s="11"/>
      <c r="D101" s="11"/>
      <c r="E101" s="11"/>
      <c r="F101" s="79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</row>
    <row r="102" spans="1:21" ht="21" x14ac:dyDescent="0.4">
      <c r="A102" s="46"/>
      <c r="B102" s="47"/>
      <c r="C102" s="11"/>
      <c r="D102" s="11"/>
      <c r="E102" s="11"/>
      <c r="F102" s="79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</row>
    <row r="103" spans="1:21" ht="21" x14ac:dyDescent="0.4">
      <c r="A103" s="46"/>
      <c r="B103" s="47"/>
      <c r="C103" s="11"/>
      <c r="D103" s="11"/>
      <c r="E103" s="11"/>
      <c r="F103" s="79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</row>
    <row r="104" spans="1:21" ht="21" x14ac:dyDescent="0.4">
      <c r="A104" s="46"/>
      <c r="B104" s="47"/>
      <c r="C104" s="11"/>
      <c r="D104" s="11"/>
      <c r="E104" s="11"/>
      <c r="F104" s="79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</row>
    <row r="105" spans="1:21" ht="21" x14ac:dyDescent="0.4">
      <c r="A105" s="46"/>
      <c r="B105" s="47"/>
      <c r="C105" s="11"/>
      <c r="D105" s="11"/>
      <c r="E105" s="11"/>
      <c r="F105" s="79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</row>
    <row r="106" spans="1:21" ht="21" x14ac:dyDescent="0.4">
      <c r="A106" s="46"/>
      <c r="B106" s="47"/>
      <c r="C106" s="11"/>
      <c r="D106" s="11"/>
      <c r="E106" s="11"/>
      <c r="F106" s="79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</row>
    <row r="107" spans="1:21" ht="21" x14ac:dyDescent="0.4">
      <c r="A107" s="46"/>
      <c r="B107" s="47"/>
      <c r="C107" s="11"/>
      <c r="D107" s="11"/>
      <c r="E107" s="11"/>
      <c r="F107" s="79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</row>
    <row r="108" spans="1:21" ht="21" x14ac:dyDescent="0.4">
      <c r="A108" s="46"/>
      <c r="B108" s="47"/>
      <c r="C108" s="11"/>
      <c r="D108" s="11"/>
      <c r="E108" s="11"/>
      <c r="F108" s="79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</row>
    <row r="109" spans="1:21" ht="21" x14ac:dyDescent="0.4">
      <c r="A109" s="46"/>
      <c r="B109" s="47"/>
      <c r="C109" s="11"/>
      <c r="D109" s="11"/>
      <c r="E109" s="11"/>
      <c r="F109" s="79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</row>
    <row r="110" spans="1:21" ht="21" x14ac:dyDescent="0.4">
      <c r="A110" s="46"/>
      <c r="B110" s="47"/>
      <c r="C110" s="11"/>
      <c r="D110" s="11"/>
      <c r="E110" s="11"/>
      <c r="F110" s="79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</row>
    <row r="111" spans="1:21" ht="21" x14ac:dyDescent="0.4">
      <c r="A111" s="46"/>
      <c r="B111" s="47"/>
      <c r="C111" s="11"/>
      <c r="D111" s="11"/>
      <c r="E111" s="11"/>
      <c r="F111" s="79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</row>
    <row r="112" spans="1:21" ht="21" x14ac:dyDescent="0.4">
      <c r="A112" s="46"/>
      <c r="B112" s="47"/>
      <c r="C112" s="11"/>
      <c r="D112" s="11"/>
      <c r="E112" s="11"/>
      <c r="F112" s="79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</row>
    <row r="113" spans="1:21" ht="21" x14ac:dyDescent="0.4">
      <c r="A113" s="46"/>
      <c r="B113" s="47"/>
      <c r="C113" s="11"/>
      <c r="D113" s="11"/>
      <c r="E113" s="11"/>
      <c r="F113" s="79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</row>
    <row r="114" spans="1:21" ht="21" x14ac:dyDescent="0.4">
      <c r="A114" s="46"/>
      <c r="B114" s="47"/>
      <c r="C114" s="11"/>
      <c r="D114" s="11"/>
      <c r="E114" s="11"/>
      <c r="F114" s="79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</row>
    <row r="115" spans="1:21" ht="21" x14ac:dyDescent="0.4">
      <c r="A115" s="46"/>
      <c r="B115" s="47"/>
      <c r="C115" s="11"/>
      <c r="D115" s="11"/>
      <c r="E115" s="11"/>
      <c r="F115" s="79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</row>
    <row r="116" spans="1:21" ht="21" x14ac:dyDescent="0.4">
      <c r="A116" s="46"/>
      <c r="B116" s="47"/>
      <c r="C116" s="11"/>
      <c r="D116" s="11"/>
      <c r="E116" s="11"/>
      <c r="F116" s="79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</row>
    <row r="117" spans="1:21" ht="21" x14ac:dyDescent="0.4">
      <c r="A117" s="46"/>
      <c r="B117" s="47"/>
      <c r="C117" s="11"/>
      <c r="D117" s="11"/>
      <c r="E117" s="11"/>
      <c r="F117" s="79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</row>
    <row r="118" spans="1:21" ht="21" x14ac:dyDescent="0.4">
      <c r="A118" s="46"/>
      <c r="B118" s="47"/>
      <c r="C118" s="11"/>
      <c r="D118" s="11"/>
      <c r="E118" s="11"/>
      <c r="F118" s="79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</row>
    <row r="119" spans="1:21" ht="21" x14ac:dyDescent="0.4">
      <c r="A119" s="46"/>
      <c r="B119" s="47"/>
      <c r="C119" s="11"/>
      <c r="D119" s="11"/>
      <c r="E119" s="11"/>
      <c r="F119" s="79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</row>
    <row r="120" spans="1:21" ht="21" x14ac:dyDescent="0.4">
      <c r="A120" s="46"/>
      <c r="B120" s="47"/>
      <c r="C120" s="11"/>
      <c r="D120" s="11"/>
      <c r="E120" s="11"/>
      <c r="F120" s="79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</row>
    <row r="121" spans="1:21" ht="21" x14ac:dyDescent="0.4">
      <c r="A121" s="46"/>
      <c r="B121" s="47"/>
      <c r="C121" s="11"/>
      <c r="D121" s="11"/>
      <c r="E121" s="11"/>
      <c r="F121" s="79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</row>
    <row r="122" spans="1:21" ht="21" x14ac:dyDescent="0.4">
      <c r="A122" s="46"/>
      <c r="B122" s="47"/>
      <c r="C122" s="11"/>
      <c r="D122" s="11"/>
      <c r="E122" s="11"/>
      <c r="F122" s="79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</row>
    <row r="123" spans="1:21" ht="21" x14ac:dyDescent="0.4">
      <c r="A123" s="46"/>
      <c r="B123" s="47"/>
      <c r="C123" s="11"/>
      <c r="D123" s="11"/>
      <c r="E123" s="11"/>
      <c r="F123" s="79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</row>
    <row r="124" spans="1:21" ht="21" x14ac:dyDescent="0.4">
      <c r="A124" s="46"/>
      <c r="B124" s="47"/>
      <c r="C124" s="11"/>
      <c r="D124" s="11"/>
      <c r="E124" s="11"/>
      <c r="F124" s="79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</row>
    <row r="125" spans="1:21" ht="21" x14ac:dyDescent="0.4">
      <c r="A125" s="46"/>
      <c r="B125" s="47"/>
      <c r="C125" s="11"/>
      <c r="D125" s="11"/>
      <c r="E125" s="11"/>
      <c r="F125" s="79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</row>
    <row r="126" spans="1:21" ht="21" x14ac:dyDescent="0.4">
      <c r="A126" s="46"/>
      <c r="B126" s="47"/>
      <c r="C126" s="11"/>
      <c r="D126" s="11"/>
      <c r="E126" s="11"/>
      <c r="F126" s="79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</row>
    <row r="127" spans="1:21" ht="21" x14ac:dyDescent="0.4">
      <c r="A127" s="46"/>
      <c r="B127" s="47"/>
      <c r="C127" s="11"/>
      <c r="D127" s="11"/>
      <c r="E127" s="11"/>
      <c r="F127" s="79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</row>
    <row r="128" spans="1:21" ht="21" x14ac:dyDescent="0.4">
      <c r="A128" s="46"/>
      <c r="B128" s="47"/>
      <c r="C128" s="11"/>
      <c r="D128" s="11"/>
      <c r="E128" s="11"/>
      <c r="F128" s="79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</row>
    <row r="129" spans="1:21" ht="21" x14ac:dyDescent="0.4">
      <c r="A129" s="46"/>
      <c r="B129" s="47"/>
      <c r="C129" s="11"/>
      <c r="D129" s="11"/>
      <c r="E129" s="11"/>
      <c r="F129" s="79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</row>
    <row r="130" spans="1:21" ht="21" x14ac:dyDescent="0.4">
      <c r="A130" s="46"/>
      <c r="B130" s="47"/>
      <c r="C130" s="11"/>
      <c r="D130" s="11"/>
      <c r="E130" s="11"/>
      <c r="F130" s="79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</row>
    <row r="131" spans="1:21" ht="21" x14ac:dyDescent="0.4">
      <c r="A131" s="46"/>
      <c r="B131" s="47"/>
      <c r="C131" s="11"/>
      <c r="D131" s="11"/>
      <c r="E131" s="11"/>
      <c r="F131" s="79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</row>
    <row r="132" spans="1:21" ht="21" x14ac:dyDescent="0.4">
      <c r="A132" s="46"/>
      <c r="B132" s="47"/>
      <c r="C132" s="11"/>
      <c r="D132" s="11"/>
      <c r="E132" s="11"/>
      <c r="F132" s="79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</row>
    <row r="133" spans="1:21" ht="21" x14ac:dyDescent="0.4">
      <c r="A133" s="46"/>
      <c r="B133" s="47"/>
      <c r="C133" s="11"/>
      <c r="D133" s="11"/>
      <c r="E133" s="11"/>
      <c r="F133" s="79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</row>
    <row r="134" spans="1:21" ht="21" x14ac:dyDescent="0.4">
      <c r="A134" s="46"/>
      <c r="B134" s="47"/>
      <c r="C134" s="11"/>
      <c r="D134" s="11"/>
      <c r="E134" s="11"/>
      <c r="F134" s="79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</row>
    <row r="135" spans="1:21" ht="21" x14ac:dyDescent="0.4">
      <c r="A135" s="46"/>
      <c r="B135" s="47"/>
      <c r="C135" s="11"/>
      <c r="D135" s="11"/>
      <c r="E135" s="11"/>
      <c r="F135" s="79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</row>
    <row r="136" spans="1:21" ht="21" x14ac:dyDescent="0.4">
      <c r="A136" s="46"/>
      <c r="B136" s="47"/>
      <c r="C136" s="11"/>
      <c r="D136" s="11"/>
      <c r="E136" s="11"/>
      <c r="F136" s="79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</row>
    <row r="137" spans="1:21" ht="21" x14ac:dyDescent="0.4">
      <c r="A137" s="46"/>
      <c r="B137" s="47"/>
      <c r="C137" s="11"/>
      <c r="D137" s="11"/>
      <c r="E137" s="11"/>
      <c r="F137" s="79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</row>
    <row r="138" spans="1:21" ht="21" x14ac:dyDescent="0.4">
      <c r="A138" s="46"/>
      <c r="B138" s="47"/>
      <c r="C138" s="11"/>
      <c r="D138" s="11"/>
      <c r="E138" s="11"/>
      <c r="F138" s="79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</row>
    <row r="139" spans="1:21" ht="21" x14ac:dyDescent="0.4">
      <c r="A139" s="46"/>
      <c r="B139" s="47"/>
      <c r="C139" s="11"/>
      <c r="D139" s="11"/>
      <c r="E139" s="11"/>
      <c r="F139" s="79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</row>
    <row r="140" spans="1:21" ht="21" x14ac:dyDescent="0.4">
      <c r="A140" s="46"/>
      <c r="B140" s="47"/>
      <c r="C140" s="11"/>
      <c r="D140" s="11"/>
      <c r="E140" s="11"/>
      <c r="F140" s="79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</row>
    <row r="141" spans="1:21" ht="21" x14ac:dyDescent="0.4">
      <c r="A141" s="46"/>
      <c r="B141" s="47"/>
      <c r="C141" s="11"/>
      <c r="D141" s="11"/>
      <c r="E141" s="11"/>
      <c r="F141" s="79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</row>
    <row r="142" spans="1:21" ht="21" x14ac:dyDescent="0.4">
      <c r="A142" s="46"/>
      <c r="B142" s="47"/>
      <c r="C142" s="11"/>
      <c r="D142" s="11"/>
      <c r="E142" s="11"/>
      <c r="F142" s="79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</row>
    <row r="143" spans="1:21" ht="21" x14ac:dyDescent="0.4">
      <c r="A143" s="46"/>
      <c r="B143" s="47"/>
      <c r="C143" s="11"/>
      <c r="D143" s="11"/>
      <c r="E143" s="11"/>
      <c r="F143" s="79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</row>
    <row r="144" spans="1:21" ht="21" x14ac:dyDescent="0.4">
      <c r="A144" s="46"/>
      <c r="B144" s="47"/>
      <c r="C144" s="11"/>
      <c r="D144" s="11"/>
      <c r="E144" s="11"/>
      <c r="F144" s="79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</row>
    <row r="145" spans="1:21" ht="21" x14ac:dyDescent="0.4">
      <c r="A145" s="46"/>
      <c r="B145" s="47"/>
      <c r="C145" s="11"/>
      <c r="D145" s="11"/>
      <c r="E145" s="11"/>
      <c r="F145" s="79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</row>
    <row r="146" spans="1:21" ht="21" x14ac:dyDescent="0.4">
      <c r="A146" s="46"/>
      <c r="B146" s="47"/>
      <c r="C146" s="11"/>
      <c r="D146" s="11"/>
      <c r="E146" s="11"/>
      <c r="F146" s="79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</row>
    <row r="147" spans="1:21" ht="21" x14ac:dyDescent="0.4">
      <c r="A147" s="46"/>
      <c r="B147" s="47"/>
      <c r="C147" s="11"/>
      <c r="D147" s="11"/>
      <c r="E147" s="11"/>
      <c r="F147" s="79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</row>
    <row r="148" spans="1:21" ht="21" x14ac:dyDescent="0.4">
      <c r="A148" s="46"/>
      <c r="B148" s="47"/>
      <c r="C148" s="11"/>
      <c r="D148" s="11"/>
      <c r="E148" s="11"/>
      <c r="F148" s="79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</row>
    <row r="149" spans="1:21" ht="21" x14ac:dyDescent="0.4">
      <c r="A149" s="46"/>
      <c r="B149" s="47"/>
      <c r="C149" s="11"/>
      <c r="D149" s="11"/>
      <c r="E149" s="11"/>
      <c r="F149" s="79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</row>
    <row r="150" spans="1:21" ht="21" x14ac:dyDescent="0.4">
      <c r="A150" s="46"/>
      <c r="B150" s="47"/>
      <c r="C150" s="11"/>
      <c r="D150" s="11"/>
      <c r="E150" s="11"/>
      <c r="F150" s="79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</row>
    <row r="151" spans="1:21" ht="21" x14ac:dyDescent="0.4">
      <c r="A151" s="46"/>
      <c r="B151" s="47"/>
      <c r="C151" s="11"/>
      <c r="D151" s="11"/>
      <c r="E151" s="11"/>
      <c r="F151" s="79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</row>
    <row r="152" spans="1:21" ht="21" x14ac:dyDescent="0.4">
      <c r="A152" s="46"/>
      <c r="B152" s="47"/>
      <c r="C152" s="11"/>
      <c r="D152" s="11"/>
      <c r="E152" s="11"/>
      <c r="F152" s="79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</row>
    <row r="153" spans="1:21" ht="21" x14ac:dyDescent="0.4">
      <c r="A153" s="46"/>
      <c r="B153" s="47"/>
      <c r="C153" s="11"/>
      <c r="D153" s="11"/>
      <c r="E153" s="11"/>
      <c r="F153" s="79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</row>
    <row r="154" spans="1:21" ht="21" x14ac:dyDescent="0.4">
      <c r="A154" s="46"/>
      <c r="B154" s="47"/>
      <c r="C154" s="11"/>
      <c r="D154" s="11"/>
      <c r="E154" s="11"/>
      <c r="F154" s="79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</row>
    <row r="155" spans="1:21" ht="21" x14ac:dyDescent="0.4">
      <c r="A155" s="46"/>
      <c r="B155" s="47"/>
      <c r="C155" s="11"/>
      <c r="D155" s="11"/>
      <c r="E155" s="11"/>
      <c r="F155" s="79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</row>
    <row r="156" spans="1:21" ht="21" x14ac:dyDescent="0.4">
      <c r="A156" s="46"/>
      <c r="B156" s="47"/>
      <c r="C156" s="11"/>
      <c r="D156" s="11"/>
      <c r="E156" s="11"/>
      <c r="F156" s="79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</row>
    <row r="157" spans="1:21" ht="21" x14ac:dyDescent="0.4">
      <c r="A157" s="46"/>
      <c r="B157" s="47"/>
      <c r="C157" s="11"/>
      <c r="D157" s="11"/>
      <c r="E157" s="11"/>
      <c r="F157" s="79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</row>
    <row r="158" spans="1:21" ht="21" x14ac:dyDescent="0.4">
      <c r="A158" s="46"/>
      <c r="B158" s="47"/>
      <c r="C158" s="11"/>
      <c r="D158" s="11"/>
      <c r="E158" s="11"/>
      <c r="F158" s="79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</row>
    <row r="159" spans="1:21" ht="21" x14ac:dyDescent="0.4">
      <c r="A159" s="46"/>
      <c r="B159" s="47"/>
      <c r="C159" s="11"/>
      <c r="D159" s="11"/>
      <c r="E159" s="11"/>
      <c r="F159" s="79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</row>
    <row r="160" spans="1:21" ht="21" x14ac:dyDescent="0.4">
      <c r="A160" s="46"/>
      <c r="B160" s="47"/>
      <c r="C160" s="11"/>
      <c r="D160" s="11"/>
      <c r="E160" s="11"/>
      <c r="F160" s="79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</row>
    <row r="161" spans="1:21" ht="21" x14ac:dyDescent="0.4">
      <c r="A161" s="46"/>
      <c r="B161" s="47"/>
      <c r="C161" s="11"/>
      <c r="D161" s="11"/>
      <c r="E161" s="11"/>
      <c r="F161" s="79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</row>
    <row r="162" spans="1:21" ht="21" x14ac:dyDescent="0.4">
      <c r="A162" s="46"/>
      <c r="B162" s="47"/>
      <c r="C162" s="11"/>
      <c r="D162" s="11"/>
      <c r="E162" s="11"/>
      <c r="F162" s="79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</row>
    <row r="163" spans="1:21" ht="21" x14ac:dyDescent="0.4">
      <c r="A163" s="46"/>
      <c r="B163" s="47"/>
      <c r="C163" s="11"/>
      <c r="D163" s="11"/>
      <c r="E163" s="11"/>
      <c r="F163" s="79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</row>
    <row r="164" spans="1:21" ht="21" x14ac:dyDescent="0.4">
      <c r="A164" s="46"/>
      <c r="B164" s="47"/>
      <c r="C164" s="11"/>
      <c r="D164" s="11"/>
      <c r="E164" s="11"/>
      <c r="F164" s="79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</row>
    <row r="165" spans="1:21" ht="21" x14ac:dyDescent="0.4">
      <c r="A165" s="46"/>
      <c r="B165" s="47"/>
      <c r="C165" s="11"/>
      <c r="D165" s="11"/>
      <c r="E165" s="11"/>
      <c r="F165" s="79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</row>
    <row r="166" spans="1:21" ht="21" x14ac:dyDescent="0.4">
      <c r="A166" s="46"/>
      <c r="B166" s="47"/>
      <c r="C166" s="11"/>
      <c r="D166" s="11"/>
      <c r="E166" s="11"/>
      <c r="F166" s="79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</row>
    <row r="167" spans="1:21" ht="21" x14ac:dyDescent="0.4">
      <c r="A167" s="46"/>
      <c r="B167" s="47"/>
      <c r="C167" s="11"/>
      <c r="D167" s="11"/>
      <c r="E167" s="11"/>
      <c r="F167" s="79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</row>
    <row r="168" spans="1:21" ht="21" x14ac:dyDescent="0.4">
      <c r="A168" s="46"/>
      <c r="B168" s="47"/>
      <c r="C168" s="11"/>
      <c r="D168" s="11"/>
      <c r="E168" s="11"/>
      <c r="F168" s="79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</row>
    <row r="169" spans="1:21" ht="21" x14ac:dyDescent="0.4">
      <c r="A169" s="46"/>
      <c r="B169" s="47"/>
      <c r="C169" s="11"/>
      <c r="D169" s="11"/>
      <c r="E169" s="11"/>
      <c r="F169" s="79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</row>
    <row r="170" spans="1:21" ht="21" x14ac:dyDescent="0.4">
      <c r="A170" s="46"/>
      <c r="B170" s="47"/>
      <c r="C170" s="11"/>
      <c r="D170" s="11"/>
      <c r="E170" s="11"/>
      <c r="F170" s="79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</row>
    <row r="171" spans="1:21" ht="21" x14ac:dyDescent="0.4">
      <c r="A171" s="46"/>
      <c r="B171" s="47"/>
      <c r="C171" s="11"/>
      <c r="D171" s="11"/>
      <c r="E171" s="11"/>
      <c r="F171" s="79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</row>
    <row r="172" spans="1:21" ht="21" x14ac:dyDescent="0.4">
      <c r="A172" s="46"/>
      <c r="B172" s="47"/>
      <c r="C172" s="11"/>
      <c r="D172" s="11"/>
      <c r="E172" s="11"/>
      <c r="F172" s="79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</row>
    <row r="173" spans="1:21" ht="21" x14ac:dyDescent="0.4">
      <c r="A173" s="46"/>
      <c r="B173" s="47"/>
      <c r="C173" s="11"/>
      <c r="D173" s="11"/>
      <c r="E173" s="11"/>
      <c r="F173" s="79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</row>
    <row r="174" spans="1:21" ht="21" x14ac:dyDescent="0.4">
      <c r="A174" s="46"/>
      <c r="B174" s="47"/>
      <c r="C174" s="11"/>
      <c r="D174" s="11"/>
      <c r="E174" s="11"/>
      <c r="F174" s="79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</row>
    <row r="175" spans="1:21" ht="21" x14ac:dyDescent="0.4">
      <c r="A175" s="46"/>
      <c r="B175" s="47"/>
      <c r="C175" s="11"/>
      <c r="D175" s="11"/>
      <c r="E175" s="11"/>
      <c r="F175" s="79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</row>
    <row r="176" spans="1:21" ht="21" x14ac:dyDescent="0.4">
      <c r="A176" s="46"/>
      <c r="B176" s="47"/>
      <c r="C176" s="11"/>
      <c r="D176" s="11"/>
      <c r="E176" s="11"/>
      <c r="F176" s="79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</row>
    <row r="177" spans="1:21" ht="21" x14ac:dyDescent="0.4">
      <c r="A177" s="46"/>
      <c r="B177" s="47"/>
      <c r="C177" s="11"/>
      <c r="D177" s="11"/>
      <c r="E177" s="11"/>
      <c r="F177" s="79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</row>
    <row r="178" spans="1:21" ht="21" x14ac:dyDescent="0.4">
      <c r="A178" s="46"/>
      <c r="B178" s="47"/>
      <c r="C178" s="11"/>
      <c r="D178" s="11"/>
      <c r="E178" s="11"/>
      <c r="F178" s="79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</row>
    <row r="179" spans="1:21" ht="21" x14ac:dyDescent="0.4">
      <c r="A179" s="46"/>
      <c r="B179" s="47"/>
      <c r="C179" s="11"/>
      <c r="D179" s="11"/>
      <c r="E179" s="11"/>
      <c r="F179" s="79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</row>
    <row r="180" spans="1:21" ht="21" x14ac:dyDescent="0.4">
      <c r="A180" s="46"/>
      <c r="B180" s="47"/>
      <c r="C180" s="11"/>
      <c r="D180" s="11"/>
      <c r="E180" s="11"/>
      <c r="F180" s="79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</row>
    <row r="181" spans="1:21" ht="21" x14ac:dyDescent="0.4">
      <c r="A181" s="46"/>
      <c r="B181" s="47"/>
      <c r="C181" s="11"/>
      <c r="D181" s="11"/>
      <c r="E181" s="11"/>
      <c r="F181" s="79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</row>
    <row r="182" spans="1:21" ht="21" x14ac:dyDescent="0.4">
      <c r="A182" s="46"/>
      <c r="B182" s="47"/>
      <c r="C182" s="11"/>
      <c r="D182" s="11"/>
      <c r="E182" s="11"/>
      <c r="F182" s="79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</row>
    <row r="183" spans="1:21" ht="21" x14ac:dyDescent="0.4">
      <c r="A183" s="46"/>
      <c r="B183" s="47"/>
      <c r="C183" s="11"/>
      <c r="D183" s="11"/>
      <c r="E183" s="11"/>
      <c r="F183" s="79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</row>
    <row r="184" spans="1:21" ht="21" x14ac:dyDescent="0.4">
      <c r="A184" s="46"/>
      <c r="B184" s="47"/>
      <c r="C184" s="11"/>
      <c r="D184" s="11"/>
      <c r="E184" s="11"/>
      <c r="F184" s="79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</row>
    <row r="185" spans="1:21" ht="21" x14ac:dyDescent="0.4">
      <c r="A185" s="46"/>
      <c r="B185" s="47"/>
      <c r="C185" s="11"/>
      <c r="D185" s="11"/>
      <c r="E185" s="11"/>
      <c r="F185" s="79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</row>
    <row r="186" spans="1:21" ht="21" x14ac:dyDescent="0.4">
      <c r="A186" s="46"/>
      <c r="B186" s="47"/>
      <c r="C186" s="11"/>
      <c r="D186" s="11"/>
      <c r="E186" s="11"/>
      <c r="F186" s="79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</row>
    <row r="187" spans="1:21" ht="21" x14ac:dyDescent="0.4">
      <c r="A187" s="46"/>
      <c r="B187" s="47"/>
      <c r="C187" s="11"/>
      <c r="D187" s="11"/>
      <c r="E187" s="11"/>
      <c r="F187" s="79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</row>
    <row r="188" spans="1:21" ht="21" x14ac:dyDescent="0.4">
      <c r="A188" s="46"/>
      <c r="B188" s="47"/>
      <c r="C188" s="11"/>
      <c r="D188" s="11"/>
      <c r="E188" s="11"/>
      <c r="F188" s="79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</row>
    <row r="189" spans="1:21" ht="21" x14ac:dyDescent="0.4">
      <c r="A189" s="46"/>
      <c r="B189" s="47"/>
      <c r="C189" s="11"/>
      <c r="D189" s="11"/>
      <c r="E189" s="11"/>
      <c r="F189" s="79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</row>
    <row r="190" spans="1:21" ht="21" x14ac:dyDescent="0.4">
      <c r="A190" s="46"/>
      <c r="B190" s="47"/>
      <c r="C190" s="11"/>
      <c r="D190" s="11"/>
      <c r="E190" s="11"/>
      <c r="F190" s="79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</row>
    <row r="191" spans="1:21" ht="21" x14ac:dyDescent="0.4">
      <c r="A191" s="46"/>
      <c r="B191" s="47"/>
      <c r="C191" s="11"/>
      <c r="D191" s="11"/>
      <c r="E191" s="11"/>
      <c r="F191" s="79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</row>
    <row r="192" spans="1:21" ht="21" x14ac:dyDescent="0.4">
      <c r="A192" s="46"/>
      <c r="B192" s="47"/>
      <c r="C192" s="11"/>
      <c r="D192" s="11"/>
      <c r="E192" s="11"/>
      <c r="F192" s="79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</row>
    <row r="193" spans="1:21" ht="21" x14ac:dyDescent="0.4">
      <c r="A193" s="46"/>
      <c r="B193" s="47"/>
      <c r="C193" s="11"/>
      <c r="D193" s="11"/>
      <c r="E193" s="11"/>
      <c r="F193" s="79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</row>
    <row r="194" spans="1:21" ht="21" x14ac:dyDescent="0.4">
      <c r="A194" s="46"/>
      <c r="B194" s="47"/>
      <c r="C194" s="11"/>
      <c r="D194" s="11"/>
      <c r="E194" s="11"/>
      <c r="F194" s="79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</row>
    <row r="195" spans="1:21" ht="21" x14ac:dyDescent="0.4">
      <c r="A195" s="46"/>
      <c r="B195" s="47"/>
      <c r="C195" s="11"/>
      <c r="D195" s="11"/>
      <c r="E195" s="11"/>
      <c r="F195" s="79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</row>
    <row r="196" spans="1:21" ht="21" x14ac:dyDescent="0.4">
      <c r="A196" s="46"/>
      <c r="B196" s="47"/>
      <c r="C196" s="11"/>
      <c r="D196" s="11"/>
      <c r="E196" s="11"/>
      <c r="F196" s="79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</row>
    <row r="197" spans="1:21" ht="21" x14ac:dyDescent="0.4">
      <c r="A197" s="46"/>
      <c r="B197" s="47"/>
      <c r="C197" s="11"/>
      <c r="D197" s="11"/>
      <c r="E197" s="11"/>
      <c r="F197" s="79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</row>
    <row r="198" spans="1:21" ht="21" x14ac:dyDescent="0.4">
      <c r="A198" s="46"/>
      <c r="B198" s="47"/>
      <c r="C198" s="11"/>
      <c r="D198" s="11"/>
      <c r="E198" s="11"/>
      <c r="F198" s="79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</row>
    <row r="199" spans="1:21" ht="21" x14ac:dyDescent="0.4">
      <c r="A199" s="46"/>
      <c r="B199" s="47"/>
      <c r="C199" s="11"/>
      <c r="D199" s="11"/>
      <c r="E199" s="11"/>
      <c r="F199" s="79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</row>
    <row r="200" spans="1:21" ht="21" x14ac:dyDescent="0.4">
      <c r="A200" s="46"/>
      <c r="B200" s="47"/>
      <c r="C200" s="11"/>
      <c r="D200" s="11"/>
      <c r="E200" s="11"/>
      <c r="F200" s="79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</row>
    <row r="201" spans="1:21" ht="21" x14ac:dyDescent="0.4">
      <c r="A201" s="46"/>
      <c r="B201" s="47"/>
      <c r="C201" s="11"/>
      <c r="D201" s="11"/>
      <c r="E201" s="11"/>
      <c r="F201" s="79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</row>
    <row r="202" spans="1:21" ht="21" x14ac:dyDescent="0.4">
      <c r="A202" s="46"/>
      <c r="B202" s="47"/>
      <c r="C202" s="11"/>
      <c r="D202" s="11"/>
      <c r="E202" s="11"/>
      <c r="F202" s="79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</row>
    <row r="203" spans="1:21" ht="21" x14ac:dyDescent="0.4">
      <c r="A203" s="46"/>
      <c r="B203" s="47"/>
      <c r="C203" s="11"/>
      <c r="D203" s="11"/>
      <c r="E203" s="11"/>
      <c r="F203" s="79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</row>
    <row r="204" spans="1:21" ht="21" x14ac:dyDescent="0.4">
      <c r="A204" s="46"/>
      <c r="B204" s="47"/>
      <c r="C204" s="11"/>
      <c r="D204" s="11"/>
      <c r="E204" s="11"/>
      <c r="F204" s="79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</row>
    <row r="205" spans="1:21" ht="21" x14ac:dyDescent="0.4">
      <c r="A205" s="46"/>
      <c r="B205" s="47"/>
      <c r="C205" s="11"/>
      <c r="D205" s="11"/>
      <c r="E205" s="11"/>
      <c r="F205" s="79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</row>
    <row r="206" spans="1:21" ht="21" x14ac:dyDescent="0.4">
      <c r="A206" s="46"/>
      <c r="B206" s="47"/>
      <c r="C206" s="11"/>
      <c r="D206" s="11"/>
      <c r="E206" s="11"/>
      <c r="F206" s="79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</row>
    <row r="207" spans="1:21" ht="21" x14ac:dyDescent="0.4">
      <c r="A207" s="46"/>
      <c r="B207" s="47"/>
      <c r="C207" s="11"/>
      <c r="D207" s="11"/>
      <c r="E207" s="11"/>
      <c r="F207" s="79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</row>
    <row r="208" spans="1:21" ht="21" x14ac:dyDescent="0.4">
      <c r="A208" s="46"/>
      <c r="B208" s="47"/>
      <c r="C208" s="11"/>
      <c r="D208" s="11"/>
      <c r="E208" s="11"/>
      <c r="F208" s="79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</row>
    <row r="209" spans="1:21" ht="21" x14ac:dyDescent="0.4">
      <c r="A209" s="46"/>
      <c r="B209" s="47"/>
      <c r="C209" s="11"/>
      <c r="D209" s="11"/>
      <c r="E209" s="11"/>
      <c r="F209" s="79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</row>
    <row r="210" spans="1:21" ht="21" x14ac:dyDescent="0.4">
      <c r="A210" s="46"/>
      <c r="B210" s="47"/>
      <c r="C210" s="11"/>
      <c r="D210" s="11"/>
      <c r="E210" s="11"/>
      <c r="F210" s="79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</row>
    <row r="211" spans="1:21" ht="21" x14ac:dyDescent="0.4">
      <c r="A211" s="46"/>
      <c r="B211" s="47"/>
      <c r="C211" s="11"/>
      <c r="D211" s="11"/>
      <c r="E211" s="11"/>
      <c r="F211" s="79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</row>
    <row r="212" spans="1:21" ht="21" x14ac:dyDescent="0.4">
      <c r="A212" s="46"/>
      <c r="B212" s="47"/>
      <c r="C212" s="11"/>
      <c r="D212" s="11"/>
      <c r="E212" s="11"/>
      <c r="F212" s="79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</row>
    <row r="213" spans="1:21" ht="21" x14ac:dyDescent="0.4">
      <c r="A213" s="46"/>
      <c r="B213" s="47"/>
      <c r="C213" s="11"/>
      <c r="D213" s="11"/>
      <c r="E213" s="11"/>
      <c r="F213" s="79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</row>
    <row r="214" spans="1:21" ht="21" x14ac:dyDescent="0.4">
      <c r="A214" s="46"/>
      <c r="B214" s="47"/>
      <c r="C214" s="11"/>
      <c r="D214" s="11"/>
      <c r="E214" s="11"/>
      <c r="F214" s="79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</row>
    <row r="215" spans="1:21" ht="21" x14ac:dyDescent="0.4">
      <c r="A215" s="46"/>
      <c r="B215" s="47"/>
      <c r="C215" s="11"/>
      <c r="D215" s="11"/>
      <c r="E215" s="11"/>
      <c r="F215" s="79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</row>
    <row r="216" spans="1:21" ht="21" x14ac:dyDescent="0.4">
      <c r="A216" s="46"/>
      <c r="B216" s="47"/>
      <c r="C216" s="11"/>
      <c r="D216" s="11"/>
      <c r="E216" s="11"/>
      <c r="F216" s="79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</row>
    <row r="217" spans="1:21" ht="21" x14ac:dyDescent="0.4">
      <c r="A217" s="46"/>
      <c r="B217" s="47"/>
      <c r="C217" s="11"/>
      <c r="D217" s="11"/>
      <c r="E217" s="11"/>
      <c r="F217" s="79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</row>
    <row r="218" spans="1:21" ht="21" x14ac:dyDescent="0.4">
      <c r="A218" s="46"/>
      <c r="B218" s="47"/>
      <c r="C218" s="11"/>
      <c r="D218" s="11"/>
      <c r="E218" s="11"/>
      <c r="F218" s="79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</row>
    <row r="219" spans="1:21" ht="21" x14ac:dyDescent="0.4">
      <c r="A219" s="46"/>
      <c r="B219" s="47"/>
      <c r="C219" s="11"/>
      <c r="D219" s="11"/>
      <c r="E219" s="11"/>
      <c r="F219" s="79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</row>
    <row r="220" spans="1:21" ht="21" x14ac:dyDescent="0.4">
      <c r="A220" s="46"/>
      <c r="B220" s="47"/>
      <c r="C220" s="11"/>
      <c r="D220" s="11"/>
      <c r="E220" s="11"/>
      <c r="F220" s="79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</row>
    <row r="221" spans="1:21" ht="21" x14ac:dyDescent="0.4">
      <c r="A221" s="46"/>
      <c r="B221" s="47"/>
      <c r="C221" s="11"/>
      <c r="D221" s="11"/>
      <c r="E221" s="11"/>
      <c r="F221" s="79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</row>
    <row r="222" spans="1:21" ht="21" x14ac:dyDescent="0.4">
      <c r="A222" s="46"/>
      <c r="B222" s="47"/>
      <c r="C222" s="11"/>
      <c r="D222" s="11"/>
      <c r="E222" s="11"/>
      <c r="F222" s="79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</row>
    <row r="223" spans="1:21" ht="21" x14ac:dyDescent="0.4">
      <c r="A223" s="46"/>
      <c r="B223" s="47"/>
      <c r="C223" s="11"/>
      <c r="D223" s="11"/>
      <c r="E223" s="11"/>
      <c r="F223" s="79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</row>
    <row r="224" spans="1:21" ht="21" x14ac:dyDescent="0.4">
      <c r="A224" s="46"/>
      <c r="B224" s="47"/>
      <c r="C224" s="11"/>
      <c r="D224" s="11"/>
      <c r="E224" s="11"/>
      <c r="F224" s="79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</row>
    <row r="225" spans="1:21" ht="21" x14ac:dyDescent="0.4">
      <c r="A225" s="46"/>
      <c r="B225" s="47"/>
      <c r="C225" s="11"/>
      <c r="D225" s="11"/>
      <c r="E225" s="11"/>
      <c r="F225" s="79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</row>
    <row r="226" spans="1:21" ht="21" x14ac:dyDescent="0.4">
      <c r="A226" s="46"/>
      <c r="B226" s="47"/>
      <c r="C226" s="11"/>
      <c r="D226" s="11"/>
      <c r="E226" s="11"/>
      <c r="F226" s="79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</row>
    <row r="227" spans="1:21" ht="21" x14ac:dyDescent="0.4">
      <c r="A227" s="46"/>
      <c r="B227" s="47"/>
      <c r="C227" s="11"/>
      <c r="D227" s="11"/>
      <c r="E227" s="11"/>
      <c r="F227" s="79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</row>
    <row r="228" spans="1:21" ht="21" x14ac:dyDescent="0.4">
      <c r="A228" s="46"/>
      <c r="B228" s="47"/>
      <c r="C228" s="11"/>
      <c r="D228" s="11"/>
      <c r="E228" s="11"/>
      <c r="F228" s="79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</row>
    <row r="229" spans="1:21" ht="21" x14ac:dyDescent="0.4">
      <c r="A229" s="46"/>
      <c r="B229" s="47"/>
      <c r="C229" s="11"/>
      <c r="D229" s="11"/>
      <c r="E229" s="11"/>
      <c r="F229" s="79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</row>
    <row r="230" spans="1:21" ht="21" x14ac:dyDescent="0.4">
      <c r="A230" s="46"/>
      <c r="B230" s="47"/>
      <c r="C230" s="11"/>
      <c r="D230" s="11"/>
      <c r="E230" s="11"/>
      <c r="F230" s="79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</row>
    <row r="231" spans="1:21" ht="21" x14ac:dyDescent="0.4">
      <c r="A231" s="46"/>
      <c r="B231" s="47"/>
      <c r="C231" s="11"/>
      <c r="D231" s="11"/>
      <c r="E231" s="11"/>
      <c r="F231" s="79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</row>
    <row r="232" spans="1:21" ht="21" x14ac:dyDescent="0.4">
      <c r="A232" s="46"/>
      <c r="B232" s="47"/>
      <c r="C232" s="11"/>
      <c r="D232" s="11"/>
      <c r="E232" s="11"/>
      <c r="F232" s="79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</row>
    <row r="233" spans="1:21" ht="21" x14ac:dyDescent="0.4">
      <c r="A233" s="46"/>
      <c r="B233" s="47"/>
      <c r="C233" s="11"/>
      <c r="D233" s="11"/>
      <c r="E233" s="11"/>
      <c r="F233" s="79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</row>
    <row r="234" spans="1:21" ht="21" x14ac:dyDescent="0.4">
      <c r="A234" s="46"/>
      <c r="B234" s="47"/>
      <c r="C234" s="11"/>
      <c r="D234" s="11"/>
      <c r="E234" s="11"/>
      <c r="F234" s="79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</row>
    <row r="235" spans="1:21" ht="21" x14ac:dyDescent="0.4">
      <c r="A235" s="46"/>
      <c r="B235" s="47"/>
      <c r="C235" s="11"/>
      <c r="D235" s="11"/>
      <c r="E235" s="11"/>
      <c r="F235" s="79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</row>
    <row r="236" spans="1:21" ht="21" x14ac:dyDescent="0.4">
      <c r="A236" s="46"/>
      <c r="B236" s="47"/>
      <c r="C236" s="11"/>
      <c r="D236" s="11"/>
      <c r="E236" s="11"/>
      <c r="F236" s="79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</row>
    <row r="237" spans="1:21" ht="21" x14ac:dyDescent="0.4">
      <c r="A237" s="46"/>
      <c r="B237" s="47"/>
      <c r="C237" s="11"/>
      <c r="D237" s="11"/>
      <c r="E237" s="11"/>
      <c r="F237" s="79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</row>
    <row r="238" spans="1:21" ht="21" x14ac:dyDescent="0.4">
      <c r="A238" s="46"/>
      <c r="B238" s="47"/>
      <c r="C238" s="11"/>
      <c r="D238" s="11"/>
      <c r="E238" s="11"/>
      <c r="F238" s="79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</row>
    <row r="239" spans="1:21" ht="21" x14ac:dyDescent="0.4">
      <c r="A239" s="46"/>
      <c r="B239" s="47"/>
      <c r="C239" s="11"/>
      <c r="D239" s="11"/>
      <c r="E239" s="11"/>
      <c r="F239" s="79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</row>
    <row r="240" spans="1:21" ht="21" x14ac:dyDescent="0.4">
      <c r="A240" s="46"/>
      <c r="B240" s="47"/>
      <c r="C240" s="11"/>
      <c r="D240" s="11"/>
      <c r="E240" s="11"/>
      <c r="F240" s="79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</row>
    <row r="241" spans="1:21" ht="21" x14ac:dyDescent="0.4">
      <c r="A241" s="46"/>
      <c r="B241" s="47"/>
      <c r="C241" s="11"/>
      <c r="D241" s="11"/>
      <c r="E241" s="11"/>
      <c r="F241" s="79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</row>
    <row r="242" spans="1:21" ht="21" x14ac:dyDescent="0.4">
      <c r="A242" s="46"/>
      <c r="B242" s="47"/>
      <c r="C242" s="11"/>
      <c r="D242" s="11"/>
      <c r="E242" s="11"/>
      <c r="F242" s="79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</row>
    <row r="243" spans="1:21" ht="21" x14ac:dyDescent="0.4">
      <c r="A243" s="46"/>
      <c r="B243" s="47"/>
      <c r="C243" s="11"/>
      <c r="D243" s="11"/>
      <c r="E243" s="11"/>
      <c r="F243" s="79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</row>
    <row r="244" spans="1:21" ht="21" x14ac:dyDescent="0.4">
      <c r="A244" s="46"/>
      <c r="B244" s="47"/>
      <c r="C244" s="11"/>
      <c r="D244" s="11"/>
      <c r="E244" s="11"/>
      <c r="F244" s="79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</row>
    <row r="245" spans="1:21" ht="21" x14ac:dyDescent="0.4">
      <c r="A245" s="46"/>
      <c r="B245" s="47"/>
      <c r="C245" s="11"/>
      <c r="D245" s="11"/>
      <c r="E245" s="11"/>
      <c r="F245" s="79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</row>
    <row r="246" spans="1:21" ht="21" x14ac:dyDescent="0.4">
      <c r="A246" s="46"/>
      <c r="B246" s="47"/>
      <c r="C246" s="11"/>
      <c r="D246" s="11"/>
      <c r="E246" s="11"/>
      <c r="F246" s="79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</row>
    <row r="247" spans="1:21" ht="21" x14ac:dyDescent="0.4">
      <c r="A247" s="46"/>
      <c r="B247" s="47"/>
      <c r="C247" s="11"/>
      <c r="D247" s="11"/>
      <c r="E247" s="11"/>
      <c r="F247" s="79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</row>
    <row r="248" spans="1:21" ht="21" x14ac:dyDescent="0.4">
      <c r="A248" s="46"/>
      <c r="B248" s="47"/>
      <c r="C248" s="11"/>
      <c r="D248" s="11"/>
      <c r="E248" s="11"/>
      <c r="F248" s="79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</row>
    <row r="249" spans="1:21" ht="21" x14ac:dyDescent="0.4">
      <c r="A249" s="46"/>
      <c r="B249" s="47"/>
      <c r="C249" s="11"/>
      <c r="D249" s="11"/>
      <c r="E249" s="11"/>
      <c r="F249" s="79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</row>
    <row r="250" spans="1:21" ht="21" x14ac:dyDescent="0.4">
      <c r="A250" s="46"/>
      <c r="B250" s="47"/>
      <c r="C250" s="11"/>
      <c r="D250" s="11"/>
      <c r="E250" s="11"/>
      <c r="F250" s="79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</row>
    <row r="251" spans="1:21" ht="21" x14ac:dyDescent="0.4">
      <c r="A251" s="46"/>
      <c r="B251" s="47"/>
      <c r="C251" s="11"/>
      <c r="D251" s="11"/>
      <c r="E251" s="11"/>
      <c r="F251" s="79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</row>
    <row r="252" spans="1:21" ht="21" x14ac:dyDescent="0.4">
      <c r="A252" s="46"/>
      <c r="B252" s="47"/>
      <c r="C252" s="11"/>
      <c r="D252" s="11"/>
      <c r="E252" s="11"/>
      <c r="F252" s="79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</row>
    <row r="253" spans="1:21" ht="21" x14ac:dyDescent="0.4">
      <c r="A253" s="46"/>
      <c r="B253" s="47"/>
      <c r="C253" s="11"/>
      <c r="D253" s="11"/>
      <c r="E253" s="11"/>
      <c r="F253" s="79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</row>
    <row r="254" spans="1:21" ht="21" x14ac:dyDescent="0.4">
      <c r="A254" s="46"/>
      <c r="B254" s="47"/>
      <c r="C254" s="11"/>
      <c r="D254" s="11"/>
      <c r="E254" s="11"/>
      <c r="F254" s="79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</row>
    <row r="255" spans="1:21" ht="21" x14ac:dyDescent="0.4">
      <c r="A255" s="46"/>
      <c r="B255" s="47"/>
      <c r="C255" s="11"/>
      <c r="D255" s="11"/>
      <c r="E255" s="11"/>
      <c r="F255" s="79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</row>
    <row r="256" spans="1:21" ht="21" x14ac:dyDescent="0.4">
      <c r="A256" s="46"/>
      <c r="B256" s="47"/>
      <c r="C256" s="11"/>
      <c r="D256" s="11"/>
      <c r="E256" s="11"/>
      <c r="F256" s="79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</row>
    <row r="257" spans="1:21" ht="21" x14ac:dyDescent="0.4">
      <c r="A257" s="46"/>
      <c r="B257" s="47"/>
      <c r="C257" s="11"/>
      <c r="D257" s="11"/>
      <c r="E257" s="11"/>
      <c r="F257" s="79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</row>
    <row r="258" spans="1:21" ht="21" x14ac:dyDescent="0.4">
      <c r="A258" s="46"/>
      <c r="B258" s="47"/>
      <c r="C258" s="11"/>
      <c r="D258" s="11"/>
      <c r="E258" s="11"/>
      <c r="F258" s="79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</row>
    <row r="259" spans="1:21" ht="21" x14ac:dyDescent="0.4">
      <c r="A259" s="46"/>
      <c r="B259" s="47"/>
      <c r="C259" s="11"/>
      <c r="D259" s="11"/>
      <c r="E259" s="11"/>
      <c r="F259" s="79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</row>
    <row r="260" spans="1:21" ht="21" x14ac:dyDescent="0.4">
      <c r="A260" s="46"/>
      <c r="B260" s="47"/>
      <c r="C260" s="11"/>
      <c r="D260" s="11"/>
      <c r="E260" s="11"/>
      <c r="F260" s="79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</row>
    <row r="261" spans="1:21" ht="21" x14ac:dyDescent="0.4">
      <c r="A261" s="46"/>
      <c r="B261" s="47"/>
      <c r="C261" s="11"/>
      <c r="D261" s="11"/>
      <c r="E261" s="11"/>
      <c r="F261" s="79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</row>
    <row r="262" spans="1:21" ht="21" x14ac:dyDescent="0.4">
      <c r="A262" s="46"/>
      <c r="B262" s="47"/>
      <c r="C262" s="11"/>
      <c r="D262" s="11"/>
      <c r="E262" s="11"/>
      <c r="F262" s="79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</row>
    <row r="263" spans="1:21" ht="21" x14ac:dyDescent="0.4">
      <c r="A263" s="46"/>
      <c r="B263" s="47"/>
      <c r="C263" s="11"/>
      <c r="D263" s="11"/>
      <c r="E263" s="11"/>
      <c r="F263" s="79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</row>
    <row r="264" spans="1:21" ht="21" x14ac:dyDescent="0.4">
      <c r="A264" s="46"/>
      <c r="B264" s="47"/>
      <c r="C264" s="11"/>
      <c r="D264" s="11"/>
      <c r="E264" s="11"/>
      <c r="F264" s="79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</row>
    <row r="265" spans="1:21" ht="21" x14ac:dyDescent="0.4">
      <c r="A265" s="46"/>
      <c r="B265" s="47"/>
      <c r="C265" s="11"/>
      <c r="D265" s="11"/>
      <c r="E265" s="11"/>
      <c r="F265" s="79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</row>
    <row r="266" spans="1:21" ht="21" x14ac:dyDescent="0.4">
      <c r="A266" s="46"/>
      <c r="B266" s="47"/>
      <c r="C266" s="11"/>
      <c r="D266" s="11"/>
      <c r="E266" s="11"/>
      <c r="F266" s="79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</row>
    <row r="267" spans="1:21" ht="21" x14ac:dyDescent="0.4">
      <c r="A267" s="46"/>
      <c r="B267" s="47"/>
      <c r="C267" s="11"/>
      <c r="D267" s="11"/>
      <c r="E267" s="11"/>
      <c r="F267" s="79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</row>
    <row r="268" spans="1:21" ht="21" x14ac:dyDescent="0.4">
      <c r="A268" s="46"/>
      <c r="B268" s="47"/>
      <c r="C268" s="11"/>
      <c r="D268" s="11"/>
      <c r="E268" s="11"/>
      <c r="F268" s="79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</row>
    <row r="269" spans="1:21" ht="21" x14ac:dyDescent="0.4">
      <c r="A269" s="46"/>
      <c r="B269" s="47"/>
      <c r="C269" s="11"/>
      <c r="D269" s="11"/>
      <c r="E269" s="11"/>
      <c r="F269" s="79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</row>
    <row r="270" spans="1:21" ht="21" x14ac:dyDescent="0.4">
      <c r="A270" s="46"/>
      <c r="B270" s="47"/>
      <c r="C270" s="11"/>
      <c r="D270" s="11"/>
      <c r="E270" s="11"/>
      <c r="F270" s="79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</row>
    <row r="271" spans="1:21" ht="21" x14ac:dyDescent="0.4">
      <c r="A271" s="46"/>
      <c r="B271" s="47"/>
      <c r="C271" s="11"/>
      <c r="D271" s="11"/>
      <c r="E271" s="11"/>
      <c r="F271" s="79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</row>
    <row r="272" spans="1:21" ht="21" x14ac:dyDescent="0.4">
      <c r="A272" s="46"/>
      <c r="B272" s="47"/>
      <c r="C272" s="11"/>
      <c r="D272" s="11"/>
      <c r="E272" s="11"/>
      <c r="F272" s="79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</row>
    <row r="273" spans="1:21" ht="21" x14ac:dyDescent="0.4">
      <c r="A273" s="46"/>
      <c r="B273" s="47"/>
      <c r="C273" s="11"/>
      <c r="D273" s="11"/>
      <c r="E273" s="11"/>
      <c r="F273" s="79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</row>
    <row r="274" spans="1:21" ht="21" x14ac:dyDescent="0.4">
      <c r="A274" s="46"/>
      <c r="B274" s="47"/>
      <c r="C274" s="11"/>
      <c r="D274" s="11"/>
      <c r="E274" s="11"/>
      <c r="F274" s="79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</row>
    <row r="275" spans="1:21" ht="21" x14ac:dyDescent="0.4">
      <c r="A275" s="46"/>
      <c r="B275" s="47"/>
      <c r="C275" s="11"/>
      <c r="D275" s="11"/>
      <c r="E275" s="11"/>
      <c r="F275" s="79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</row>
    <row r="276" spans="1:21" ht="21" x14ac:dyDescent="0.4">
      <c r="A276" s="46"/>
      <c r="B276" s="47"/>
      <c r="C276" s="11"/>
      <c r="D276" s="11"/>
      <c r="E276" s="11"/>
      <c r="F276" s="79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</row>
    <row r="277" spans="1:21" ht="21" x14ac:dyDescent="0.4">
      <c r="A277" s="46"/>
      <c r="B277" s="47"/>
      <c r="C277" s="11"/>
      <c r="D277" s="11"/>
      <c r="E277" s="11"/>
      <c r="F277" s="79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</row>
    <row r="278" spans="1:21" ht="21" x14ac:dyDescent="0.4">
      <c r="A278" s="46"/>
      <c r="B278" s="47"/>
      <c r="C278" s="11"/>
      <c r="D278" s="11"/>
      <c r="E278" s="11"/>
      <c r="F278" s="79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</row>
    <row r="279" spans="1:21" ht="21" x14ac:dyDescent="0.4">
      <c r="A279" s="46"/>
      <c r="B279" s="47"/>
      <c r="C279" s="11"/>
      <c r="D279" s="11"/>
      <c r="E279" s="11"/>
      <c r="F279" s="79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</row>
    <row r="280" spans="1:21" ht="21" x14ac:dyDescent="0.4">
      <c r="A280" s="46"/>
      <c r="B280" s="47"/>
      <c r="C280" s="11"/>
      <c r="D280" s="11"/>
      <c r="E280" s="11"/>
      <c r="F280" s="79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</row>
    <row r="281" spans="1:21" ht="21" x14ac:dyDescent="0.4">
      <c r="A281" s="46"/>
      <c r="B281" s="47"/>
      <c r="C281" s="11"/>
      <c r="D281" s="11"/>
      <c r="E281" s="11"/>
      <c r="F281" s="79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</row>
    <row r="282" spans="1:21" ht="21" x14ac:dyDescent="0.4">
      <c r="A282" s="46"/>
      <c r="B282" s="47"/>
      <c r="C282" s="11"/>
      <c r="D282" s="11"/>
      <c r="E282" s="11"/>
      <c r="F282" s="79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</row>
    <row r="283" spans="1:21" ht="21" x14ac:dyDescent="0.4">
      <c r="A283" s="46"/>
      <c r="B283" s="47"/>
      <c r="C283" s="11"/>
      <c r="D283" s="11"/>
      <c r="E283" s="11"/>
      <c r="F283" s="79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</row>
    <row r="284" spans="1:21" ht="21" x14ac:dyDescent="0.4">
      <c r="A284" s="46"/>
      <c r="B284" s="47"/>
      <c r="C284" s="11"/>
      <c r="D284" s="11"/>
      <c r="E284" s="11"/>
      <c r="F284" s="79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</row>
    <row r="285" spans="1:21" ht="21" x14ac:dyDescent="0.4">
      <c r="A285" s="46"/>
      <c r="B285" s="47"/>
      <c r="C285" s="11"/>
      <c r="D285" s="11"/>
      <c r="E285" s="11"/>
      <c r="F285" s="79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</row>
    <row r="286" spans="1:21" ht="21" x14ac:dyDescent="0.4">
      <c r="A286" s="46"/>
      <c r="B286" s="47"/>
      <c r="C286" s="11"/>
      <c r="D286" s="11"/>
      <c r="E286" s="11"/>
      <c r="F286" s="79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</row>
    <row r="287" spans="1:21" ht="21" x14ac:dyDescent="0.4">
      <c r="A287" s="46"/>
      <c r="B287" s="47"/>
      <c r="C287" s="11"/>
      <c r="D287" s="11"/>
      <c r="E287" s="11"/>
      <c r="F287" s="79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</row>
    <row r="288" spans="1:21" ht="21" x14ac:dyDescent="0.4">
      <c r="A288" s="46"/>
      <c r="B288" s="47"/>
      <c r="C288" s="11"/>
      <c r="D288" s="11"/>
      <c r="E288" s="11"/>
      <c r="F288" s="79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</row>
    <row r="289" spans="1:21" ht="21" x14ac:dyDescent="0.4">
      <c r="A289" s="46"/>
      <c r="B289" s="47"/>
      <c r="C289" s="11"/>
      <c r="D289" s="11"/>
      <c r="E289" s="11"/>
      <c r="F289" s="79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</row>
    <row r="290" spans="1:21" ht="21" x14ac:dyDescent="0.4">
      <c r="A290" s="46"/>
      <c r="B290" s="47"/>
      <c r="C290" s="11"/>
      <c r="D290" s="11"/>
      <c r="E290" s="11"/>
      <c r="F290" s="79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</row>
    <row r="291" spans="1:21" ht="21" x14ac:dyDescent="0.4">
      <c r="A291" s="46"/>
      <c r="B291" s="47"/>
      <c r="C291" s="11"/>
      <c r="D291" s="11"/>
      <c r="E291" s="11"/>
      <c r="F291" s="79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</row>
    <row r="292" spans="1:21" ht="21" x14ac:dyDescent="0.4">
      <c r="A292" s="46"/>
      <c r="B292" s="47"/>
      <c r="C292" s="11"/>
      <c r="D292" s="11"/>
      <c r="E292" s="11"/>
      <c r="F292" s="79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</row>
    <row r="293" spans="1:21" ht="21" x14ac:dyDescent="0.4">
      <c r="A293" s="46"/>
      <c r="B293" s="47"/>
      <c r="C293" s="11"/>
      <c r="D293" s="11"/>
      <c r="E293" s="11"/>
      <c r="F293" s="79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</row>
    <row r="294" spans="1:21" ht="21" x14ac:dyDescent="0.4">
      <c r="A294" s="46"/>
      <c r="B294" s="47"/>
      <c r="C294" s="11"/>
      <c r="D294" s="11"/>
      <c r="E294" s="11"/>
      <c r="F294" s="79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</row>
    <row r="295" spans="1:21" ht="21" x14ac:dyDescent="0.4">
      <c r="A295" s="46"/>
      <c r="B295" s="47"/>
      <c r="C295" s="11"/>
      <c r="D295" s="11"/>
      <c r="E295" s="11"/>
      <c r="F295" s="79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</row>
    <row r="296" spans="1:21" ht="21" x14ac:dyDescent="0.4">
      <c r="A296" s="46"/>
      <c r="B296" s="47"/>
      <c r="C296" s="11"/>
      <c r="D296" s="11"/>
      <c r="E296" s="11"/>
      <c r="F296" s="79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</row>
    <row r="297" spans="1:21" ht="21" x14ac:dyDescent="0.4">
      <c r="A297" s="46"/>
      <c r="B297" s="47"/>
      <c r="C297" s="11"/>
      <c r="D297" s="11"/>
      <c r="E297" s="11"/>
      <c r="F297" s="79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</row>
    <row r="298" spans="1:21" ht="21" x14ac:dyDescent="0.4">
      <c r="A298" s="46"/>
      <c r="B298" s="47"/>
      <c r="C298" s="11"/>
      <c r="D298" s="11"/>
      <c r="E298" s="11"/>
      <c r="F298" s="79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</row>
    <row r="299" spans="1:21" ht="21" x14ac:dyDescent="0.4">
      <c r="A299" s="46"/>
      <c r="B299" s="47"/>
      <c r="C299" s="11"/>
      <c r="D299" s="11"/>
      <c r="E299" s="11"/>
      <c r="F299" s="79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</row>
    <row r="300" spans="1:21" ht="21" x14ac:dyDescent="0.4">
      <c r="A300" s="46"/>
      <c r="B300" s="47"/>
      <c r="C300" s="11"/>
      <c r="D300" s="11"/>
      <c r="E300" s="11"/>
      <c r="F300" s="79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</row>
    <row r="301" spans="1:21" ht="21" x14ac:dyDescent="0.4">
      <c r="A301" s="46"/>
      <c r="B301" s="47"/>
      <c r="C301" s="11"/>
      <c r="D301" s="11"/>
      <c r="E301" s="11"/>
      <c r="F301" s="79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</row>
    <row r="302" spans="1:21" ht="21" x14ac:dyDescent="0.4">
      <c r="A302" s="46"/>
      <c r="B302" s="47"/>
      <c r="C302" s="11"/>
      <c r="D302" s="11"/>
      <c r="E302" s="11"/>
      <c r="F302" s="79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</row>
    <row r="303" spans="1:21" ht="21" x14ac:dyDescent="0.4">
      <c r="A303" s="46"/>
      <c r="B303" s="47"/>
      <c r="C303" s="11"/>
      <c r="D303" s="11"/>
      <c r="E303" s="11"/>
      <c r="F303" s="79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</row>
    <row r="304" spans="1:21" ht="21" x14ac:dyDescent="0.4">
      <c r="A304" s="46"/>
      <c r="B304" s="47"/>
      <c r="C304" s="11"/>
      <c r="D304" s="11"/>
      <c r="E304" s="11"/>
      <c r="F304" s="79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</row>
    <row r="305" spans="1:21" ht="21" x14ac:dyDescent="0.4">
      <c r="A305" s="46"/>
      <c r="B305" s="47"/>
      <c r="C305" s="11"/>
      <c r="D305" s="11"/>
      <c r="E305" s="11"/>
      <c r="F305" s="79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</row>
    <row r="306" spans="1:21" ht="21" x14ac:dyDescent="0.4">
      <c r="A306" s="46"/>
      <c r="B306" s="47"/>
      <c r="C306" s="11"/>
      <c r="D306" s="11"/>
      <c r="E306" s="11"/>
      <c r="F306" s="79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</row>
    <row r="307" spans="1:21" ht="21" x14ac:dyDescent="0.4">
      <c r="A307" s="46"/>
      <c r="B307" s="47"/>
      <c r="C307" s="11"/>
      <c r="D307" s="11"/>
      <c r="E307" s="11"/>
      <c r="F307" s="79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</row>
    <row r="308" spans="1:21" ht="21" x14ac:dyDescent="0.4">
      <c r="A308" s="46"/>
      <c r="B308" s="47"/>
      <c r="C308" s="11"/>
      <c r="D308" s="11"/>
      <c r="E308" s="11"/>
      <c r="F308" s="79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</row>
    <row r="309" spans="1:21" ht="21" x14ac:dyDescent="0.4">
      <c r="A309" s="46"/>
      <c r="B309" s="47"/>
      <c r="C309" s="11"/>
      <c r="D309" s="11"/>
      <c r="E309" s="11"/>
      <c r="F309" s="79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</row>
    <row r="310" spans="1:21" ht="21" x14ac:dyDescent="0.4">
      <c r="A310" s="46"/>
      <c r="B310" s="47"/>
      <c r="C310" s="11"/>
      <c r="D310" s="11"/>
      <c r="E310" s="11"/>
      <c r="F310" s="79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</row>
    <row r="311" spans="1:21" ht="21" x14ac:dyDescent="0.4">
      <c r="A311" s="46"/>
      <c r="B311" s="47"/>
      <c r="C311" s="11"/>
      <c r="D311" s="11"/>
      <c r="E311" s="11"/>
      <c r="F311" s="79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</row>
    <row r="312" spans="1:21" ht="21" x14ac:dyDescent="0.4">
      <c r="A312" s="46"/>
      <c r="B312" s="47"/>
      <c r="C312" s="11"/>
      <c r="D312" s="11"/>
      <c r="E312" s="11"/>
      <c r="F312" s="79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</row>
    <row r="313" spans="1:21" ht="21" x14ac:dyDescent="0.4">
      <c r="A313" s="46"/>
      <c r="B313" s="47"/>
      <c r="C313" s="11"/>
      <c r="D313" s="11"/>
      <c r="E313" s="11"/>
      <c r="F313" s="79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</row>
    <row r="314" spans="1:21" ht="21" x14ac:dyDescent="0.4">
      <c r="A314" s="46"/>
      <c r="B314" s="47"/>
      <c r="C314" s="11"/>
      <c r="D314" s="11"/>
      <c r="E314" s="11"/>
      <c r="F314" s="79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</row>
    <row r="315" spans="1:21" ht="21" x14ac:dyDescent="0.4">
      <c r="A315" s="46"/>
      <c r="B315" s="47"/>
      <c r="C315" s="11"/>
      <c r="D315" s="11"/>
      <c r="E315" s="11"/>
      <c r="F315" s="79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</row>
    <row r="316" spans="1:21" ht="21" x14ac:dyDescent="0.4">
      <c r="A316" s="46"/>
      <c r="B316" s="47"/>
      <c r="C316" s="11"/>
      <c r="D316" s="11"/>
      <c r="E316" s="11"/>
      <c r="F316" s="79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</row>
    <row r="317" spans="1:21" ht="21" x14ac:dyDescent="0.4">
      <c r="A317" s="46"/>
      <c r="B317" s="47"/>
      <c r="C317" s="11"/>
      <c r="D317" s="11"/>
      <c r="E317" s="11"/>
      <c r="F317" s="79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</row>
    <row r="318" spans="1:21" ht="21" x14ac:dyDescent="0.4">
      <c r="A318" s="46"/>
      <c r="B318" s="47"/>
      <c r="C318" s="11"/>
      <c r="D318" s="11"/>
      <c r="E318" s="11"/>
      <c r="F318" s="79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</row>
    <row r="319" spans="1:21" ht="21" x14ac:dyDescent="0.4">
      <c r="A319" s="46"/>
      <c r="B319" s="47"/>
      <c r="C319" s="11"/>
      <c r="D319" s="11"/>
      <c r="E319" s="11"/>
      <c r="F319" s="79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</row>
    <row r="320" spans="1:21" ht="21" x14ac:dyDescent="0.4">
      <c r="A320" s="46"/>
      <c r="B320" s="47"/>
      <c r="C320" s="11"/>
      <c r="D320" s="11"/>
      <c r="E320" s="11"/>
      <c r="F320" s="79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</row>
    <row r="321" spans="1:21" ht="21" x14ac:dyDescent="0.4">
      <c r="A321" s="46"/>
      <c r="B321" s="47"/>
      <c r="C321" s="11"/>
      <c r="D321" s="11"/>
      <c r="E321" s="11"/>
      <c r="F321" s="79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</row>
    <row r="322" spans="1:21" ht="21" x14ac:dyDescent="0.4">
      <c r="A322" s="46"/>
      <c r="B322" s="47"/>
      <c r="C322" s="11"/>
      <c r="D322" s="11"/>
      <c r="E322" s="11"/>
      <c r="F322" s="79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</row>
    <row r="323" spans="1:21" ht="21" x14ac:dyDescent="0.4">
      <c r="A323" s="46"/>
      <c r="B323" s="47"/>
      <c r="C323" s="11"/>
      <c r="D323" s="11"/>
      <c r="E323" s="11"/>
      <c r="F323" s="79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</row>
    <row r="324" spans="1:21" ht="21" x14ac:dyDescent="0.4">
      <c r="A324" s="46"/>
      <c r="B324" s="47"/>
      <c r="C324" s="11"/>
      <c r="D324" s="11"/>
      <c r="E324" s="11"/>
      <c r="F324" s="79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</row>
    <row r="325" spans="1:21" ht="21" x14ac:dyDescent="0.4">
      <c r="A325" s="46"/>
      <c r="B325" s="47"/>
      <c r="C325" s="11"/>
      <c r="D325" s="11"/>
      <c r="E325" s="11"/>
      <c r="F325" s="79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</row>
    <row r="326" spans="1:21" ht="21" x14ac:dyDescent="0.4">
      <c r="A326" s="46"/>
      <c r="B326" s="47"/>
      <c r="C326" s="11"/>
      <c r="D326" s="11"/>
      <c r="E326" s="11"/>
      <c r="F326" s="79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</row>
    <row r="327" spans="1:21" ht="21" x14ac:dyDescent="0.4">
      <c r="A327" s="46"/>
      <c r="B327" s="47"/>
      <c r="C327" s="11"/>
      <c r="D327" s="11"/>
      <c r="E327" s="11"/>
      <c r="F327" s="79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</row>
    <row r="328" spans="1:21" ht="21" x14ac:dyDescent="0.4">
      <c r="A328" s="46"/>
      <c r="B328" s="47"/>
      <c r="C328" s="11"/>
      <c r="D328" s="11"/>
      <c r="E328" s="11"/>
      <c r="F328" s="79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</row>
    <row r="329" spans="1:21" ht="21" x14ac:dyDescent="0.4">
      <c r="A329" s="46"/>
      <c r="B329" s="47"/>
      <c r="C329" s="11"/>
      <c r="D329" s="11"/>
      <c r="E329" s="11"/>
      <c r="F329" s="79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</row>
    <row r="330" spans="1:21" ht="21" x14ac:dyDescent="0.4">
      <c r="A330" s="46"/>
      <c r="B330" s="47"/>
      <c r="C330" s="11"/>
      <c r="D330" s="11"/>
      <c r="E330" s="11"/>
      <c r="F330" s="79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</row>
    <row r="331" spans="1:21" ht="21" x14ac:dyDescent="0.4">
      <c r="A331" s="46"/>
      <c r="B331" s="47"/>
      <c r="C331" s="11"/>
      <c r="D331" s="11"/>
      <c r="E331" s="11"/>
      <c r="F331" s="79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</row>
    <row r="332" spans="1:21" ht="21" x14ac:dyDescent="0.4">
      <c r="A332" s="46"/>
      <c r="B332" s="47"/>
      <c r="C332" s="11"/>
      <c r="D332" s="11"/>
      <c r="E332" s="11"/>
      <c r="F332" s="79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</row>
    <row r="333" spans="1:21" ht="21" x14ac:dyDescent="0.4">
      <c r="A333" s="46"/>
      <c r="B333" s="47"/>
      <c r="C333" s="11"/>
      <c r="D333" s="11"/>
      <c r="E333" s="11"/>
      <c r="F333" s="79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</row>
    <row r="334" spans="1:21" ht="21" x14ac:dyDescent="0.4">
      <c r="A334" s="46"/>
      <c r="B334" s="47"/>
      <c r="C334" s="11"/>
      <c r="D334" s="11"/>
      <c r="E334" s="11"/>
      <c r="F334" s="79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</row>
    <row r="335" spans="1:21" ht="21" x14ac:dyDescent="0.4">
      <c r="A335" s="46"/>
      <c r="B335" s="47"/>
      <c r="C335" s="11"/>
      <c r="D335" s="11"/>
      <c r="E335" s="11"/>
      <c r="F335" s="79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</row>
    <row r="336" spans="1:21" ht="21" x14ac:dyDescent="0.4">
      <c r="A336" s="46"/>
      <c r="B336" s="47"/>
      <c r="C336" s="11"/>
      <c r="D336" s="11"/>
      <c r="E336" s="11"/>
      <c r="F336" s="79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</row>
    <row r="337" spans="1:21" ht="21" x14ac:dyDescent="0.4">
      <c r="A337" s="46"/>
      <c r="B337" s="47"/>
      <c r="C337" s="11"/>
      <c r="D337" s="11"/>
      <c r="E337" s="11"/>
      <c r="F337" s="79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</row>
    <row r="338" spans="1:21" ht="21" x14ac:dyDescent="0.4">
      <c r="A338" s="46"/>
      <c r="B338" s="47"/>
      <c r="C338" s="11"/>
      <c r="D338" s="11"/>
      <c r="E338" s="11"/>
      <c r="F338" s="79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</row>
    <row r="339" spans="1:21" ht="21" x14ac:dyDescent="0.4">
      <c r="A339" s="46"/>
      <c r="B339" s="47"/>
      <c r="C339" s="11"/>
      <c r="D339" s="11"/>
      <c r="E339" s="11"/>
      <c r="F339" s="79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</row>
    <row r="340" spans="1:21" ht="21" x14ac:dyDescent="0.4">
      <c r="A340" s="46"/>
      <c r="B340" s="47"/>
      <c r="C340" s="11"/>
      <c r="D340" s="11"/>
      <c r="E340" s="11"/>
      <c r="F340" s="79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</row>
    <row r="341" spans="1:21" ht="21" x14ac:dyDescent="0.4">
      <c r="A341" s="46"/>
      <c r="B341" s="47"/>
      <c r="C341" s="11"/>
      <c r="D341" s="11"/>
      <c r="E341" s="11"/>
      <c r="F341" s="79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</row>
    <row r="342" spans="1:21" ht="21" x14ac:dyDescent="0.4">
      <c r="A342" s="46"/>
      <c r="B342" s="47"/>
      <c r="C342" s="11"/>
      <c r="D342" s="11"/>
      <c r="E342" s="11"/>
      <c r="F342" s="79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</row>
    <row r="343" spans="1:21" ht="21" x14ac:dyDescent="0.4">
      <c r="A343" s="46"/>
      <c r="B343" s="47"/>
      <c r="C343" s="11"/>
      <c r="D343" s="11"/>
      <c r="E343" s="11"/>
      <c r="F343" s="79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</row>
    <row r="344" spans="1:21" ht="21" x14ac:dyDescent="0.4">
      <c r="A344" s="46"/>
      <c r="B344" s="47"/>
      <c r="C344" s="11"/>
      <c r="D344" s="11"/>
      <c r="E344" s="11"/>
      <c r="F344" s="79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</row>
    <row r="345" spans="1:21" ht="21" x14ac:dyDescent="0.4">
      <c r="A345" s="46"/>
      <c r="B345" s="47"/>
      <c r="C345" s="11"/>
      <c r="D345" s="11"/>
      <c r="E345" s="11"/>
      <c r="F345" s="79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</row>
    <row r="346" spans="1:21" ht="21" x14ac:dyDescent="0.4">
      <c r="A346" s="46"/>
      <c r="B346" s="47"/>
      <c r="C346" s="11"/>
      <c r="D346" s="11"/>
      <c r="E346" s="11"/>
      <c r="F346" s="79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</row>
    <row r="347" spans="1:21" ht="21" x14ac:dyDescent="0.4">
      <c r="A347" s="46"/>
      <c r="B347" s="47"/>
      <c r="C347" s="11"/>
      <c r="D347" s="11"/>
      <c r="E347" s="11"/>
      <c r="F347" s="79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</row>
    <row r="348" spans="1:21" ht="21" x14ac:dyDescent="0.4">
      <c r="A348" s="46"/>
      <c r="B348" s="47"/>
      <c r="C348" s="11"/>
      <c r="D348" s="11"/>
      <c r="E348" s="11"/>
      <c r="F348" s="79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</row>
    <row r="349" spans="1:21" ht="21" x14ac:dyDescent="0.4">
      <c r="A349" s="46"/>
      <c r="B349" s="47"/>
      <c r="C349" s="11"/>
      <c r="D349" s="11"/>
      <c r="E349" s="11"/>
      <c r="F349" s="79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</row>
    <row r="350" spans="1:21" ht="21" x14ac:dyDescent="0.4">
      <c r="A350" s="46"/>
      <c r="B350" s="47"/>
      <c r="C350" s="11"/>
      <c r="D350" s="11"/>
      <c r="E350" s="11"/>
      <c r="F350" s="79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</row>
    <row r="351" spans="1:21" ht="21" x14ac:dyDescent="0.4">
      <c r="A351" s="46"/>
      <c r="B351" s="47"/>
      <c r="C351" s="11"/>
      <c r="D351" s="11"/>
      <c r="E351" s="11"/>
      <c r="F351" s="79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</row>
    <row r="352" spans="1:21" ht="21" x14ac:dyDescent="0.4">
      <c r="A352" s="46"/>
      <c r="B352" s="47"/>
      <c r="C352" s="11"/>
      <c r="D352" s="11"/>
      <c r="E352" s="11"/>
      <c r="F352" s="79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</row>
    <row r="353" spans="1:21" ht="21" x14ac:dyDescent="0.4">
      <c r="A353" s="46"/>
      <c r="B353" s="47"/>
      <c r="C353" s="11"/>
      <c r="D353" s="11"/>
      <c r="E353" s="11"/>
      <c r="F353" s="79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</row>
    <row r="354" spans="1:21" ht="21" x14ac:dyDescent="0.4">
      <c r="A354" s="46"/>
      <c r="B354" s="47"/>
      <c r="C354" s="11"/>
      <c r="D354" s="11"/>
      <c r="E354" s="11"/>
      <c r="F354" s="79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</row>
    <row r="355" spans="1:21" ht="21" x14ac:dyDescent="0.4">
      <c r="A355" s="46"/>
      <c r="B355" s="47"/>
      <c r="C355" s="11"/>
      <c r="D355" s="11"/>
      <c r="E355" s="11"/>
      <c r="F355" s="79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</row>
    <row r="356" spans="1:21" ht="21" x14ac:dyDescent="0.4">
      <c r="A356" s="46"/>
      <c r="B356" s="47"/>
      <c r="C356" s="11"/>
      <c r="D356" s="11"/>
      <c r="E356" s="11"/>
      <c r="F356" s="79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</row>
    <row r="357" spans="1:21" ht="21" x14ac:dyDescent="0.4">
      <c r="A357" s="46"/>
      <c r="B357" s="47"/>
      <c r="C357" s="11"/>
      <c r="D357" s="11"/>
      <c r="E357" s="11"/>
      <c r="F357" s="79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</row>
    <row r="358" spans="1:21" ht="21" x14ac:dyDescent="0.4">
      <c r="A358" s="46"/>
      <c r="B358" s="47"/>
      <c r="C358" s="11"/>
      <c r="D358" s="11"/>
      <c r="E358" s="11"/>
      <c r="F358" s="79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</row>
    <row r="359" spans="1:21" ht="21" x14ac:dyDescent="0.4">
      <c r="A359" s="46"/>
      <c r="B359" s="47"/>
      <c r="C359" s="11"/>
      <c r="D359" s="11"/>
      <c r="E359" s="11"/>
      <c r="F359" s="79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</row>
    <row r="360" spans="1:21" ht="21" x14ac:dyDescent="0.4">
      <c r="A360" s="46"/>
      <c r="B360" s="47"/>
      <c r="C360" s="11"/>
      <c r="D360" s="11"/>
      <c r="E360" s="11"/>
      <c r="F360" s="79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</row>
    <row r="361" spans="1:21" ht="21" x14ac:dyDescent="0.4">
      <c r="A361" s="46"/>
      <c r="B361" s="47"/>
      <c r="C361" s="11"/>
      <c r="D361" s="11"/>
      <c r="E361" s="11"/>
      <c r="F361" s="79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</row>
    <row r="362" spans="1:21" ht="21" x14ac:dyDescent="0.4">
      <c r="A362" s="46"/>
      <c r="B362" s="47"/>
      <c r="C362" s="11"/>
      <c r="D362" s="11"/>
      <c r="E362" s="11"/>
      <c r="F362" s="79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</row>
    <row r="363" spans="1:21" ht="21" x14ac:dyDescent="0.4">
      <c r="A363" s="46"/>
      <c r="B363" s="47"/>
      <c r="C363" s="11"/>
      <c r="D363" s="11"/>
      <c r="E363" s="11"/>
      <c r="F363" s="79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</row>
    <row r="364" spans="1:21" ht="21" x14ac:dyDescent="0.4">
      <c r="A364" s="46"/>
      <c r="B364" s="47"/>
      <c r="C364" s="11"/>
      <c r="D364" s="11"/>
      <c r="E364" s="11"/>
      <c r="F364" s="79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</row>
    <row r="365" spans="1:21" ht="21" x14ac:dyDescent="0.4">
      <c r="A365" s="46"/>
      <c r="B365" s="47"/>
      <c r="C365" s="11"/>
      <c r="D365" s="11"/>
      <c r="E365" s="11"/>
      <c r="F365" s="79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</row>
    <row r="366" spans="1:21" ht="21" x14ac:dyDescent="0.4">
      <c r="A366" s="46"/>
      <c r="B366" s="47"/>
      <c r="C366" s="11"/>
      <c r="D366" s="11"/>
      <c r="E366" s="11"/>
      <c r="F366" s="79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</row>
    <row r="367" spans="1:21" ht="21" x14ac:dyDescent="0.4">
      <c r="A367" s="46"/>
      <c r="B367" s="47"/>
      <c r="C367" s="11"/>
      <c r="D367" s="11"/>
      <c r="E367" s="11"/>
      <c r="F367" s="79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</row>
    <row r="368" spans="1:21" ht="21" x14ac:dyDescent="0.4">
      <c r="A368" s="46"/>
      <c r="B368" s="47"/>
      <c r="C368" s="11"/>
      <c r="D368" s="11"/>
      <c r="E368" s="11"/>
      <c r="F368" s="79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</row>
    <row r="369" spans="1:21" ht="21" x14ac:dyDescent="0.4">
      <c r="A369" s="46"/>
      <c r="B369" s="47"/>
      <c r="C369" s="11"/>
      <c r="D369" s="11"/>
      <c r="E369" s="11"/>
      <c r="F369" s="79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</row>
    <row r="370" spans="1:21" ht="21" x14ac:dyDescent="0.4">
      <c r="A370" s="46"/>
      <c r="B370" s="47"/>
      <c r="C370" s="11"/>
      <c r="D370" s="11"/>
      <c r="E370" s="11"/>
      <c r="F370" s="79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</row>
    <row r="371" spans="1:21" ht="21" x14ac:dyDescent="0.4">
      <c r="A371" s="46"/>
      <c r="B371" s="47"/>
      <c r="C371" s="11"/>
      <c r="D371" s="11"/>
      <c r="E371" s="11"/>
      <c r="F371" s="79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</row>
    <row r="372" spans="1:21" ht="21" x14ac:dyDescent="0.4">
      <c r="A372" s="46"/>
      <c r="B372" s="47"/>
      <c r="C372" s="11"/>
      <c r="D372" s="11"/>
      <c r="E372" s="11"/>
      <c r="F372" s="79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</row>
    <row r="373" spans="1:21" ht="21" x14ac:dyDescent="0.4">
      <c r="A373" s="46"/>
      <c r="B373" s="47"/>
      <c r="C373" s="11"/>
      <c r="D373" s="11"/>
      <c r="E373" s="11"/>
      <c r="F373" s="79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</row>
    <row r="374" spans="1:21" ht="21" x14ac:dyDescent="0.4">
      <c r="A374" s="46"/>
      <c r="B374" s="47"/>
      <c r="C374" s="11"/>
      <c r="D374" s="11"/>
      <c r="E374" s="11"/>
      <c r="F374" s="79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</row>
    <row r="375" spans="1:21" ht="21" x14ac:dyDescent="0.4">
      <c r="A375" s="46"/>
      <c r="B375" s="47"/>
      <c r="C375" s="11"/>
      <c r="D375" s="11"/>
      <c r="E375" s="11"/>
      <c r="F375" s="79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</row>
    <row r="376" spans="1:21" ht="21" x14ac:dyDescent="0.4">
      <c r="A376" s="46"/>
      <c r="B376" s="47"/>
      <c r="C376" s="11"/>
      <c r="D376" s="11"/>
      <c r="E376" s="11"/>
      <c r="F376" s="79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</row>
    <row r="377" spans="1:21" ht="21" x14ac:dyDescent="0.4">
      <c r="A377" s="46"/>
      <c r="B377" s="47"/>
      <c r="C377" s="11"/>
      <c r="D377" s="11"/>
      <c r="E377" s="11"/>
      <c r="F377" s="79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</row>
    <row r="378" spans="1:21" ht="21" x14ac:dyDescent="0.4">
      <c r="A378" s="46"/>
      <c r="B378" s="47"/>
      <c r="C378" s="11"/>
      <c r="D378" s="11"/>
      <c r="E378" s="11"/>
      <c r="F378" s="79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</row>
    <row r="379" spans="1:21" ht="21" x14ac:dyDescent="0.4">
      <c r="A379" s="46"/>
      <c r="B379" s="47"/>
      <c r="C379" s="11"/>
      <c r="D379" s="11"/>
      <c r="E379" s="11"/>
      <c r="F379" s="79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</row>
    <row r="380" spans="1:21" ht="21" x14ac:dyDescent="0.4">
      <c r="A380" s="46"/>
      <c r="B380" s="47"/>
      <c r="C380" s="11"/>
      <c r="D380" s="11"/>
      <c r="E380" s="11"/>
      <c r="F380" s="79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</row>
    <row r="381" spans="1:21" ht="21" x14ac:dyDescent="0.4">
      <c r="A381" s="46"/>
      <c r="B381" s="47"/>
      <c r="C381" s="11"/>
      <c r="D381" s="11"/>
      <c r="E381" s="11"/>
      <c r="F381" s="79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</row>
    <row r="382" spans="1:21" ht="21" x14ac:dyDescent="0.4">
      <c r="A382" s="46"/>
      <c r="B382" s="47"/>
      <c r="C382" s="11"/>
      <c r="D382" s="11"/>
      <c r="E382" s="11"/>
      <c r="F382" s="79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</row>
    <row r="383" spans="1:21" ht="21" x14ac:dyDescent="0.4">
      <c r="A383" s="46"/>
      <c r="B383" s="47"/>
      <c r="C383" s="11"/>
      <c r="D383" s="11"/>
      <c r="E383" s="11"/>
      <c r="F383" s="79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</row>
    <row r="384" spans="1:21" ht="21" x14ac:dyDescent="0.4">
      <c r="A384" s="46"/>
      <c r="B384" s="47"/>
      <c r="C384" s="11"/>
      <c r="D384" s="11"/>
      <c r="E384" s="11"/>
      <c r="F384" s="79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</row>
    <row r="385" spans="1:21" ht="21" x14ac:dyDescent="0.4">
      <c r="A385" s="46"/>
      <c r="B385" s="47"/>
      <c r="C385" s="11"/>
      <c r="D385" s="11"/>
      <c r="E385" s="11"/>
      <c r="F385" s="79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</row>
    <row r="386" spans="1:21" ht="21" x14ac:dyDescent="0.4">
      <c r="A386" s="46"/>
      <c r="B386" s="47"/>
      <c r="C386" s="11"/>
      <c r="D386" s="11"/>
      <c r="E386" s="11"/>
      <c r="F386" s="79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</row>
    <row r="387" spans="1:21" ht="21" x14ac:dyDescent="0.4">
      <c r="A387" s="46"/>
      <c r="B387" s="47"/>
      <c r="C387" s="11"/>
      <c r="D387" s="11"/>
      <c r="E387" s="11"/>
      <c r="F387" s="79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</row>
    <row r="388" spans="1:21" ht="21" x14ac:dyDescent="0.4">
      <c r="A388" s="46"/>
      <c r="B388" s="47"/>
      <c r="C388" s="11"/>
      <c r="D388" s="11"/>
      <c r="E388" s="11"/>
      <c r="F388" s="79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</row>
    <row r="389" spans="1:21" ht="21" x14ac:dyDescent="0.4">
      <c r="A389" s="46"/>
      <c r="B389" s="47"/>
      <c r="C389" s="11"/>
      <c r="D389" s="11"/>
      <c r="E389" s="11"/>
      <c r="F389" s="79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</row>
    <row r="390" spans="1:21" ht="21" x14ac:dyDescent="0.4">
      <c r="A390" s="46"/>
      <c r="B390" s="47"/>
      <c r="C390" s="11"/>
      <c r="D390" s="11"/>
      <c r="E390" s="11"/>
      <c r="F390" s="79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</row>
    <row r="391" spans="1:21" ht="21" x14ac:dyDescent="0.4">
      <c r="A391" s="46"/>
      <c r="B391" s="47"/>
      <c r="C391" s="11"/>
      <c r="D391" s="11"/>
      <c r="E391" s="11"/>
      <c r="F391" s="79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</row>
    <row r="392" spans="1:21" ht="21" x14ac:dyDescent="0.4">
      <c r="A392" s="46"/>
      <c r="B392" s="47"/>
      <c r="C392" s="11"/>
      <c r="D392" s="11"/>
      <c r="E392" s="11"/>
      <c r="F392" s="79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</row>
    <row r="393" spans="1:21" ht="21" x14ac:dyDescent="0.4">
      <c r="A393" s="46"/>
      <c r="B393" s="47"/>
      <c r="C393" s="11"/>
      <c r="D393" s="11"/>
      <c r="E393" s="11"/>
      <c r="F393" s="79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</row>
    <row r="394" spans="1:21" ht="21" x14ac:dyDescent="0.4">
      <c r="A394" s="46"/>
      <c r="B394" s="47"/>
      <c r="C394" s="11"/>
      <c r="D394" s="11"/>
      <c r="E394" s="11"/>
      <c r="F394" s="79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</row>
    <row r="395" spans="1:21" ht="21" x14ac:dyDescent="0.4">
      <c r="A395" s="46"/>
      <c r="B395" s="47"/>
      <c r="C395" s="11"/>
      <c r="D395" s="11"/>
      <c r="E395" s="11"/>
      <c r="F395" s="79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</row>
    <row r="396" spans="1:21" ht="21" x14ac:dyDescent="0.4">
      <c r="A396" s="46"/>
      <c r="B396" s="47"/>
      <c r="C396" s="11"/>
      <c r="D396" s="11"/>
      <c r="E396" s="11"/>
      <c r="F396" s="79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</row>
    <row r="397" spans="1:21" ht="21" x14ac:dyDescent="0.4">
      <c r="A397" s="46"/>
      <c r="B397" s="47"/>
      <c r="C397" s="11"/>
      <c r="D397" s="11"/>
      <c r="E397" s="11"/>
      <c r="F397" s="79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</row>
    <row r="398" spans="1:21" ht="21" x14ac:dyDescent="0.4">
      <c r="A398" s="46"/>
      <c r="B398" s="47"/>
      <c r="C398" s="11"/>
      <c r="D398" s="11"/>
      <c r="E398" s="11"/>
      <c r="F398" s="79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</row>
    <row r="399" spans="1:21" ht="21" x14ac:dyDescent="0.4">
      <c r="A399" s="46"/>
      <c r="B399" s="47"/>
      <c r="C399" s="11"/>
      <c r="D399" s="11"/>
      <c r="E399" s="11"/>
      <c r="F399" s="79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</row>
    <row r="400" spans="1:21" ht="21" x14ac:dyDescent="0.4">
      <c r="A400" s="46"/>
      <c r="B400" s="47"/>
      <c r="C400" s="11"/>
      <c r="D400" s="11"/>
      <c r="E400" s="11"/>
      <c r="F400" s="79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</row>
    <row r="401" spans="1:21" ht="21" x14ac:dyDescent="0.4">
      <c r="A401" s="46"/>
      <c r="B401" s="47"/>
      <c r="C401" s="11"/>
      <c r="D401" s="11"/>
      <c r="E401" s="11"/>
      <c r="F401" s="79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</row>
    <row r="402" spans="1:21" ht="21" x14ac:dyDescent="0.4">
      <c r="A402" s="46"/>
      <c r="B402" s="47"/>
      <c r="C402" s="11"/>
      <c r="D402" s="11"/>
      <c r="E402" s="11"/>
      <c r="F402" s="79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</row>
    <row r="403" spans="1:21" ht="21" x14ac:dyDescent="0.4">
      <c r="A403" s="46"/>
      <c r="B403" s="47"/>
      <c r="C403" s="11"/>
      <c r="D403" s="11"/>
      <c r="E403" s="11"/>
      <c r="F403" s="79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</row>
    <row r="404" spans="1:21" ht="21" x14ac:dyDescent="0.4">
      <c r="A404" s="46"/>
      <c r="B404" s="47"/>
      <c r="C404" s="11"/>
      <c r="D404" s="11"/>
      <c r="E404" s="11"/>
      <c r="F404" s="79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</row>
    <row r="405" spans="1:21" ht="21" x14ac:dyDescent="0.4">
      <c r="A405" s="46"/>
      <c r="B405" s="47"/>
      <c r="C405" s="11"/>
      <c r="D405" s="11"/>
      <c r="E405" s="11"/>
      <c r="F405" s="79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</row>
    <row r="406" spans="1:21" ht="21" x14ac:dyDescent="0.4">
      <c r="A406" s="46"/>
      <c r="B406" s="47"/>
      <c r="C406" s="11"/>
      <c r="D406" s="11"/>
      <c r="E406" s="11"/>
      <c r="F406" s="79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</row>
    <row r="407" spans="1:21" ht="21" x14ac:dyDescent="0.4">
      <c r="A407" s="46"/>
      <c r="B407" s="47"/>
      <c r="C407" s="11"/>
      <c r="D407" s="11"/>
      <c r="E407" s="11"/>
      <c r="F407" s="79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</row>
    <row r="408" spans="1:21" ht="21" x14ac:dyDescent="0.4">
      <c r="A408" s="46"/>
      <c r="B408" s="47"/>
      <c r="C408" s="11"/>
      <c r="D408" s="11"/>
      <c r="E408" s="11"/>
      <c r="F408" s="79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</row>
    <row r="409" spans="1:21" ht="21" x14ac:dyDescent="0.4">
      <c r="A409" s="46"/>
      <c r="B409" s="47"/>
      <c r="C409" s="11"/>
      <c r="D409" s="11"/>
      <c r="E409" s="11"/>
      <c r="F409" s="79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</row>
    <row r="410" spans="1:21" ht="21" x14ac:dyDescent="0.4">
      <c r="A410" s="46"/>
      <c r="B410" s="47"/>
      <c r="C410" s="11"/>
      <c r="D410" s="11"/>
      <c r="E410" s="11"/>
      <c r="F410" s="79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</row>
    <row r="411" spans="1:21" ht="21" x14ac:dyDescent="0.4">
      <c r="A411" s="46"/>
      <c r="B411" s="47"/>
      <c r="C411" s="11"/>
      <c r="D411" s="11"/>
      <c r="E411" s="11"/>
      <c r="F411" s="79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</row>
    <row r="412" spans="1:21" ht="21" x14ac:dyDescent="0.4">
      <c r="A412" s="46"/>
      <c r="B412" s="47"/>
      <c r="C412" s="11"/>
      <c r="D412" s="11"/>
      <c r="E412" s="11"/>
      <c r="F412" s="79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</row>
    <row r="413" spans="1:21" ht="21" x14ac:dyDescent="0.4">
      <c r="A413" s="46"/>
      <c r="B413" s="47"/>
      <c r="C413" s="11"/>
      <c r="D413" s="11"/>
      <c r="E413" s="11"/>
      <c r="F413" s="79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</row>
    <row r="414" spans="1:21" ht="21" x14ac:dyDescent="0.4">
      <c r="A414" s="46"/>
      <c r="B414" s="47"/>
      <c r="C414" s="11"/>
      <c r="D414" s="11"/>
      <c r="E414" s="11"/>
      <c r="F414" s="79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</row>
    <row r="415" spans="1:21" ht="21" x14ac:dyDescent="0.4">
      <c r="A415" s="46"/>
      <c r="B415" s="47"/>
      <c r="C415" s="11"/>
      <c r="D415" s="11"/>
      <c r="E415" s="11"/>
      <c r="F415" s="79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</row>
    <row r="416" spans="1:21" ht="21" x14ac:dyDescent="0.4">
      <c r="A416" s="46"/>
      <c r="B416" s="47"/>
      <c r="C416" s="11"/>
      <c r="D416" s="11"/>
      <c r="E416" s="11"/>
      <c r="F416" s="79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</row>
    <row r="417" spans="1:21" ht="21" x14ac:dyDescent="0.4">
      <c r="A417" s="46"/>
      <c r="B417" s="47"/>
      <c r="C417" s="11"/>
      <c r="D417" s="11"/>
      <c r="E417" s="11"/>
      <c r="F417" s="79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</row>
    <row r="418" spans="1:21" ht="21" x14ac:dyDescent="0.4">
      <c r="A418" s="46"/>
      <c r="B418" s="47"/>
      <c r="C418" s="11"/>
      <c r="D418" s="11"/>
      <c r="E418" s="11"/>
      <c r="F418" s="79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</row>
    <row r="419" spans="1:21" ht="21" x14ac:dyDescent="0.4">
      <c r="A419" s="46"/>
      <c r="B419" s="47"/>
      <c r="C419" s="11"/>
      <c r="D419" s="11"/>
      <c r="E419" s="11"/>
      <c r="F419" s="79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</row>
    <row r="420" spans="1:21" ht="21" x14ac:dyDescent="0.4">
      <c r="A420" s="46"/>
      <c r="B420" s="47"/>
      <c r="C420" s="11"/>
      <c r="D420" s="11"/>
      <c r="E420" s="11"/>
      <c r="F420" s="79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</row>
    <row r="421" spans="1:21" ht="21" x14ac:dyDescent="0.4">
      <c r="A421" s="46"/>
      <c r="B421" s="47"/>
      <c r="C421" s="11"/>
      <c r="D421" s="11"/>
      <c r="E421" s="11"/>
      <c r="F421" s="79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</row>
    <row r="422" spans="1:21" ht="21" x14ac:dyDescent="0.4">
      <c r="A422" s="46"/>
      <c r="B422" s="47"/>
      <c r="C422" s="11"/>
      <c r="D422" s="11"/>
      <c r="E422" s="11"/>
      <c r="F422" s="79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</row>
    <row r="423" spans="1:21" ht="21" x14ac:dyDescent="0.4">
      <c r="A423" s="46"/>
      <c r="B423" s="47"/>
      <c r="C423" s="11"/>
      <c r="D423" s="11"/>
      <c r="E423" s="11"/>
      <c r="F423" s="79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</row>
    <row r="424" spans="1:21" ht="21" x14ac:dyDescent="0.4">
      <c r="A424" s="46"/>
      <c r="B424" s="47"/>
      <c r="C424" s="11"/>
      <c r="D424" s="11"/>
      <c r="E424" s="11"/>
      <c r="F424" s="79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</row>
    <row r="425" spans="1:21" ht="21" x14ac:dyDescent="0.4">
      <c r="A425" s="46"/>
      <c r="B425" s="47"/>
      <c r="C425" s="11"/>
      <c r="D425" s="11"/>
      <c r="E425" s="11"/>
      <c r="F425" s="79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</row>
    <row r="426" spans="1:21" ht="21" x14ac:dyDescent="0.4">
      <c r="A426" s="46"/>
      <c r="B426" s="47"/>
      <c r="C426" s="11"/>
      <c r="D426" s="11"/>
      <c r="E426" s="11"/>
      <c r="F426" s="79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</row>
    <row r="427" spans="1:21" ht="21" x14ac:dyDescent="0.4">
      <c r="A427" s="46"/>
      <c r="B427" s="47"/>
      <c r="C427" s="11"/>
      <c r="D427" s="11"/>
      <c r="E427" s="11"/>
      <c r="F427" s="79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</row>
    <row r="428" spans="1:21" ht="21" x14ac:dyDescent="0.4">
      <c r="A428" s="46"/>
      <c r="B428" s="47"/>
      <c r="C428" s="11"/>
      <c r="D428" s="11"/>
      <c r="E428" s="11"/>
      <c r="F428" s="79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</row>
    <row r="429" spans="1:21" ht="21" x14ac:dyDescent="0.4">
      <c r="A429" s="46"/>
      <c r="B429" s="47"/>
      <c r="C429" s="11"/>
      <c r="D429" s="11"/>
      <c r="E429" s="11"/>
      <c r="F429" s="79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</row>
    <row r="430" spans="1:21" ht="21" x14ac:dyDescent="0.4">
      <c r="A430" s="46"/>
      <c r="B430" s="47"/>
      <c r="C430" s="11"/>
      <c r="D430" s="11"/>
      <c r="E430" s="11"/>
      <c r="F430" s="79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</row>
    <row r="431" spans="1:21" ht="21" x14ac:dyDescent="0.4">
      <c r="A431" s="46"/>
      <c r="B431" s="47"/>
      <c r="C431" s="11"/>
      <c r="D431" s="11"/>
      <c r="E431" s="11"/>
      <c r="F431" s="79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</row>
    <row r="432" spans="1:21" ht="21" x14ac:dyDescent="0.4">
      <c r="A432" s="46"/>
      <c r="B432" s="47"/>
      <c r="C432" s="11"/>
      <c r="D432" s="11"/>
      <c r="E432" s="11"/>
      <c r="F432" s="79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</row>
    <row r="433" spans="1:21" ht="21" x14ac:dyDescent="0.4">
      <c r="A433" s="46"/>
      <c r="B433" s="47"/>
      <c r="C433" s="11"/>
      <c r="D433" s="11"/>
      <c r="E433" s="11"/>
      <c r="F433" s="79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</row>
    <row r="434" spans="1:21" ht="21" x14ac:dyDescent="0.4">
      <c r="A434" s="46"/>
      <c r="B434" s="47"/>
      <c r="C434" s="11"/>
      <c r="D434" s="11"/>
      <c r="E434" s="11"/>
      <c r="F434" s="79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</row>
    <row r="435" spans="1:21" ht="21" x14ac:dyDescent="0.4">
      <c r="A435" s="46"/>
      <c r="B435" s="47"/>
      <c r="C435" s="11"/>
      <c r="D435" s="11"/>
      <c r="E435" s="11"/>
      <c r="F435" s="79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</row>
    <row r="436" spans="1:21" ht="21" x14ac:dyDescent="0.4">
      <c r="A436" s="46"/>
      <c r="B436" s="47"/>
      <c r="C436" s="11"/>
      <c r="D436" s="11"/>
      <c r="E436" s="11"/>
      <c r="F436" s="79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</row>
    <row r="437" spans="1:21" ht="21" x14ac:dyDescent="0.4">
      <c r="A437" s="46"/>
      <c r="B437" s="47"/>
      <c r="C437" s="11"/>
      <c r="D437" s="11"/>
      <c r="E437" s="11"/>
      <c r="F437" s="79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</row>
    <row r="438" spans="1:21" ht="21" x14ac:dyDescent="0.4">
      <c r="A438" s="46"/>
      <c r="B438" s="47"/>
      <c r="C438" s="11"/>
      <c r="D438" s="11"/>
      <c r="E438" s="11"/>
      <c r="F438" s="79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</row>
    <row r="439" spans="1:21" ht="21" x14ac:dyDescent="0.4">
      <c r="A439" s="46"/>
      <c r="B439" s="47"/>
      <c r="C439" s="11"/>
      <c r="D439" s="11"/>
      <c r="E439" s="11"/>
      <c r="F439" s="79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</row>
    <row r="440" spans="1:21" ht="21" x14ac:dyDescent="0.4">
      <c r="A440" s="46"/>
      <c r="B440" s="47"/>
      <c r="C440" s="11"/>
      <c r="D440" s="11"/>
      <c r="E440" s="11"/>
      <c r="F440" s="79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</row>
    <row r="441" spans="1:21" ht="21" x14ac:dyDescent="0.4">
      <c r="A441" s="46"/>
      <c r="B441" s="47"/>
      <c r="C441" s="11"/>
      <c r="D441" s="11"/>
      <c r="E441" s="11"/>
      <c r="F441" s="79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</row>
    <row r="442" spans="1:21" ht="21" x14ac:dyDescent="0.4">
      <c r="A442" s="46"/>
      <c r="B442" s="47"/>
      <c r="C442" s="11"/>
      <c r="D442" s="11"/>
      <c r="E442" s="11"/>
      <c r="F442" s="79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</row>
    <row r="443" spans="1:21" ht="21" x14ac:dyDescent="0.4">
      <c r="A443" s="46"/>
      <c r="B443" s="47"/>
      <c r="C443" s="11"/>
      <c r="D443" s="11"/>
      <c r="E443" s="11"/>
      <c r="F443" s="79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</row>
    <row r="444" spans="1:21" ht="21" x14ac:dyDescent="0.4">
      <c r="A444" s="46"/>
      <c r="B444" s="47"/>
      <c r="C444" s="11"/>
      <c r="D444" s="11"/>
      <c r="E444" s="11"/>
      <c r="F444" s="79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</row>
    <row r="445" spans="1:21" ht="21" x14ac:dyDescent="0.4">
      <c r="A445" s="46"/>
      <c r="B445" s="47"/>
      <c r="C445" s="11"/>
      <c r="D445" s="11"/>
      <c r="E445" s="11"/>
      <c r="F445" s="79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</row>
    <row r="446" spans="1:21" ht="21" x14ac:dyDescent="0.4">
      <c r="A446" s="46"/>
      <c r="B446" s="47"/>
      <c r="C446" s="11"/>
      <c r="D446" s="11"/>
      <c r="E446" s="11"/>
      <c r="F446" s="79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</row>
    <row r="447" spans="1:21" ht="21" x14ac:dyDescent="0.4">
      <c r="A447" s="46"/>
      <c r="B447" s="47"/>
      <c r="C447" s="11"/>
      <c r="D447" s="11"/>
      <c r="E447" s="11"/>
      <c r="F447" s="79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</row>
    <row r="448" spans="1:21" ht="21" x14ac:dyDescent="0.4">
      <c r="A448" s="46"/>
      <c r="B448" s="47"/>
      <c r="C448" s="11"/>
      <c r="D448" s="11"/>
      <c r="E448" s="11"/>
      <c r="F448" s="79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</row>
    <row r="449" spans="1:21" ht="21" x14ac:dyDescent="0.4">
      <c r="A449" s="46"/>
      <c r="B449" s="47"/>
      <c r="C449" s="11"/>
      <c r="D449" s="11"/>
      <c r="E449" s="11"/>
      <c r="F449" s="79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</row>
    <row r="450" spans="1:21" ht="21" x14ac:dyDescent="0.4">
      <c r="A450" s="46"/>
      <c r="B450" s="47"/>
      <c r="C450" s="11"/>
      <c r="D450" s="11"/>
      <c r="E450" s="11"/>
      <c r="F450" s="79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</row>
    <row r="451" spans="1:21" ht="21" x14ac:dyDescent="0.4">
      <c r="A451" s="46"/>
      <c r="B451" s="47"/>
      <c r="C451" s="11"/>
      <c r="D451" s="11"/>
      <c r="E451" s="11"/>
      <c r="F451" s="79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</row>
    <row r="452" spans="1:21" ht="21" x14ac:dyDescent="0.4">
      <c r="A452" s="46"/>
      <c r="B452" s="47"/>
      <c r="C452" s="11"/>
      <c r="D452" s="11"/>
      <c r="E452" s="11"/>
      <c r="F452" s="79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</row>
    <row r="453" spans="1:21" ht="21" x14ac:dyDescent="0.4">
      <c r="A453" s="46"/>
      <c r="B453" s="47"/>
      <c r="C453" s="11"/>
      <c r="D453" s="11"/>
      <c r="E453" s="11"/>
      <c r="F453" s="79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</row>
    <row r="454" spans="1:21" ht="21" x14ac:dyDescent="0.4">
      <c r="A454" s="46"/>
      <c r="B454" s="47"/>
      <c r="C454" s="11"/>
      <c r="D454" s="11"/>
      <c r="E454" s="11"/>
      <c r="F454" s="79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</row>
    <row r="455" spans="1:21" ht="21" x14ac:dyDescent="0.4">
      <c r="A455" s="46"/>
      <c r="B455" s="47"/>
      <c r="C455" s="11"/>
      <c r="D455" s="11"/>
      <c r="E455" s="11"/>
      <c r="F455" s="79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</row>
    <row r="456" spans="1:21" ht="21" x14ac:dyDescent="0.4">
      <c r="A456" s="46"/>
      <c r="B456" s="47"/>
      <c r="C456" s="11"/>
      <c r="D456" s="11"/>
      <c r="E456" s="11"/>
      <c r="F456" s="79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</row>
    <row r="457" spans="1:21" ht="21" x14ac:dyDescent="0.4">
      <c r="A457" s="46"/>
      <c r="B457" s="47"/>
      <c r="C457" s="11"/>
      <c r="D457" s="11"/>
      <c r="E457" s="11"/>
      <c r="F457" s="79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</row>
    <row r="458" spans="1:21" ht="21" x14ac:dyDescent="0.4">
      <c r="A458" s="46"/>
      <c r="B458" s="47"/>
      <c r="C458" s="11"/>
      <c r="D458" s="11"/>
      <c r="E458" s="11"/>
      <c r="F458" s="79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</row>
    <row r="459" spans="1:21" ht="21" x14ac:dyDescent="0.4">
      <c r="A459" s="46"/>
      <c r="B459" s="47"/>
      <c r="C459" s="11"/>
      <c r="D459" s="11"/>
      <c r="E459" s="11"/>
      <c r="F459" s="79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</row>
    <row r="460" spans="1:21" ht="21" x14ac:dyDescent="0.4">
      <c r="A460" s="46"/>
      <c r="B460" s="47"/>
      <c r="C460" s="11"/>
      <c r="D460" s="11"/>
      <c r="E460" s="11"/>
      <c r="F460" s="79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</row>
    <row r="461" spans="1:21" ht="21" x14ac:dyDescent="0.4">
      <c r="A461" s="46"/>
      <c r="B461" s="47"/>
      <c r="C461" s="11"/>
      <c r="D461" s="11"/>
      <c r="E461" s="11"/>
      <c r="F461" s="79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</row>
    <row r="462" spans="1:21" ht="21" x14ac:dyDescent="0.4">
      <c r="A462" s="46"/>
      <c r="B462" s="47"/>
      <c r="C462" s="11"/>
      <c r="D462" s="11"/>
      <c r="E462" s="11"/>
      <c r="F462" s="79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</row>
    <row r="463" spans="1:21" ht="21" x14ac:dyDescent="0.4">
      <c r="A463" s="46"/>
      <c r="B463" s="47"/>
      <c r="C463" s="11"/>
      <c r="D463" s="11"/>
      <c r="E463" s="11"/>
      <c r="F463" s="79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</row>
    <row r="464" spans="1:21" ht="21" x14ac:dyDescent="0.4">
      <c r="A464" s="46"/>
      <c r="B464" s="47"/>
      <c r="C464" s="11"/>
      <c r="D464" s="11"/>
      <c r="E464" s="11"/>
      <c r="F464" s="79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</row>
    <row r="465" spans="1:21" ht="21" x14ac:dyDescent="0.4">
      <c r="A465" s="46"/>
      <c r="B465" s="47"/>
      <c r="C465" s="11"/>
      <c r="D465" s="11"/>
      <c r="E465" s="11"/>
      <c r="F465" s="79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</row>
    <row r="466" spans="1:21" ht="21" x14ac:dyDescent="0.4">
      <c r="A466" s="46"/>
      <c r="B466" s="47"/>
      <c r="C466" s="11"/>
      <c r="D466" s="11"/>
      <c r="E466" s="11"/>
      <c r="F466" s="79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</row>
    <row r="467" spans="1:21" ht="21" x14ac:dyDescent="0.4">
      <c r="A467" s="46"/>
      <c r="B467" s="47"/>
      <c r="C467" s="11"/>
      <c r="D467" s="11"/>
      <c r="E467" s="11"/>
      <c r="F467" s="79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</row>
    <row r="468" spans="1:21" ht="21" x14ac:dyDescent="0.4">
      <c r="A468" s="46"/>
      <c r="B468" s="47"/>
      <c r="C468" s="11"/>
      <c r="D468" s="11"/>
      <c r="E468" s="11"/>
      <c r="F468" s="79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</row>
    <row r="469" spans="1:21" ht="21" x14ac:dyDescent="0.4">
      <c r="A469" s="46"/>
      <c r="B469" s="47"/>
      <c r="C469" s="11"/>
      <c r="D469" s="11"/>
      <c r="E469" s="11"/>
      <c r="F469" s="79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</row>
    <row r="470" spans="1:21" ht="21" x14ac:dyDescent="0.4">
      <c r="A470" s="46"/>
      <c r="B470" s="47"/>
      <c r="C470" s="11"/>
      <c r="D470" s="11"/>
      <c r="E470" s="11"/>
      <c r="F470" s="79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</row>
    <row r="471" spans="1:21" ht="21" x14ac:dyDescent="0.4">
      <c r="A471" s="46"/>
      <c r="B471" s="47"/>
      <c r="C471" s="11"/>
      <c r="D471" s="11"/>
      <c r="E471" s="11"/>
      <c r="F471" s="79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</row>
    <row r="472" spans="1:21" ht="21" x14ac:dyDescent="0.4">
      <c r="A472" s="46"/>
      <c r="B472" s="47"/>
      <c r="C472" s="11"/>
      <c r="D472" s="11"/>
      <c r="E472" s="11"/>
      <c r="F472" s="79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</row>
    <row r="473" spans="1:21" ht="21" x14ac:dyDescent="0.4">
      <c r="A473" s="46"/>
      <c r="B473" s="47"/>
      <c r="C473" s="11"/>
      <c r="D473" s="11"/>
      <c r="E473" s="11"/>
      <c r="F473" s="79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</row>
    <row r="474" spans="1:21" ht="21" x14ac:dyDescent="0.4">
      <c r="A474" s="46"/>
      <c r="B474" s="47"/>
      <c r="C474" s="11"/>
      <c r="D474" s="11"/>
      <c r="E474" s="11"/>
      <c r="F474" s="79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</row>
    <row r="475" spans="1:21" ht="21" x14ac:dyDescent="0.4">
      <c r="A475" s="46"/>
      <c r="B475" s="47"/>
      <c r="C475" s="11"/>
      <c r="D475" s="11"/>
      <c r="E475" s="11"/>
      <c r="F475" s="79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</row>
    <row r="476" spans="1:21" ht="21" x14ac:dyDescent="0.4">
      <c r="A476" s="46"/>
      <c r="B476" s="47"/>
      <c r="C476" s="11"/>
      <c r="D476" s="11"/>
      <c r="E476" s="11"/>
      <c r="F476" s="79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</row>
    <row r="477" spans="1:21" ht="21" x14ac:dyDescent="0.4">
      <c r="A477" s="46"/>
      <c r="B477" s="47"/>
      <c r="C477" s="11"/>
      <c r="D477" s="11"/>
      <c r="E477" s="11"/>
      <c r="F477" s="79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</row>
    <row r="478" spans="1:21" ht="21" x14ac:dyDescent="0.4">
      <c r="A478" s="46"/>
      <c r="B478" s="47"/>
      <c r="C478" s="11"/>
      <c r="D478" s="11"/>
      <c r="E478" s="11"/>
      <c r="F478" s="79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</row>
    <row r="479" spans="1:21" ht="21" x14ac:dyDescent="0.4">
      <c r="A479" s="46"/>
      <c r="B479" s="47"/>
      <c r="C479" s="11"/>
      <c r="D479" s="11"/>
      <c r="E479" s="11"/>
      <c r="F479" s="79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</row>
    <row r="480" spans="1:21" ht="21" x14ac:dyDescent="0.4">
      <c r="A480" s="46"/>
      <c r="B480" s="47"/>
      <c r="C480" s="11"/>
      <c r="D480" s="11"/>
      <c r="E480" s="11"/>
      <c r="F480" s="79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</row>
    <row r="481" spans="1:21" ht="21" x14ac:dyDescent="0.4">
      <c r="A481" s="46"/>
      <c r="B481" s="47"/>
      <c r="C481" s="11"/>
      <c r="D481" s="11"/>
      <c r="E481" s="11"/>
      <c r="F481" s="79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</row>
    <row r="482" spans="1:21" ht="21" x14ac:dyDescent="0.4">
      <c r="A482" s="46"/>
      <c r="B482" s="47"/>
      <c r="C482" s="11"/>
      <c r="D482" s="11"/>
      <c r="E482" s="11"/>
      <c r="F482" s="79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</row>
    <row r="483" spans="1:21" ht="21" x14ac:dyDescent="0.4">
      <c r="A483" s="46"/>
      <c r="B483" s="47"/>
      <c r="C483" s="11"/>
      <c r="D483" s="11"/>
      <c r="E483" s="11"/>
      <c r="F483" s="79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</row>
    <row r="484" spans="1:21" ht="21" x14ac:dyDescent="0.4">
      <c r="A484" s="46"/>
      <c r="B484" s="47"/>
      <c r="C484" s="11"/>
      <c r="D484" s="11"/>
      <c r="E484" s="11"/>
      <c r="F484" s="79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</row>
    <row r="485" spans="1:21" ht="21" x14ac:dyDescent="0.4">
      <c r="A485" s="46"/>
      <c r="B485" s="47"/>
      <c r="C485" s="11"/>
      <c r="D485" s="11"/>
      <c r="E485" s="11"/>
      <c r="F485" s="79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</row>
    <row r="486" spans="1:21" ht="21" x14ac:dyDescent="0.4">
      <c r="A486" s="46"/>
      <c r="B486" s="47"/>
      <c r="C486" s="11"/>
      <c r="D486" s="11"/>
      <c r="E486" s="11"/>
      <c r="F486" s="79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</row>
    <row r="487" spans="1:21" ht="21" x14ac:dyDescent="0.4">
      <c r="A487" s="46"/>
      <c r="B487" s="47"/>
      <c r="C487" s="11"/>
      <c r="D487" s="11"/>
      <c r="E487" s="11"/>
      <c r="F487" s="79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</row>
    <row r="488" spans="1:21" ht="21" x14ac:dyDescent="0.4">
      <c r="A488" s="46"/>
      <c r="B488" s="47"/>
      <c r="C488" s="11"/>
      <c r="D488" s="11"/>
      <c r="E488" s="11"/>
      <c r="F488" s="79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</row>
    <row r="489" spans="1:21" ht="21" x14ac:dyDescent="0.4">
      <c r="A489" s="46"/>
      <c r="B489" s="47"/>
      <c r="C489" s="11"/>
      <c r="D489" s="11"/>
      <c r="E489" s="11"/>
      <c r="F489" s="79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</row>
    <row r="490" spans="1:21" ht="21" x14ac:dyDescent="0.4">
      <c r="A490" s="46"/>
      <c r="B490" s="47"/>
      <c r="C490" s="11"/>
      <c r="D490" s="11"/>
      <c r="E490" s="11"/>
      <c r="F490" s="79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</row>
    <row r="491" spans="1:21" ht="21" x14ac:dyDescent="0.4">
      <c r="A491" s="46"/>
      <c r="B491" s="47"/>
      <c r="C491" s="11"/>
      <c r="D491" s="11"/>
      <c r="E491" s="11"/>
      <c r="F491" s="79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</row>
    <row r="492" spans="1:21" ht="21" x14ac:dyDescent="0.4">
      <c r="A492" s="46"/>
      <c r="B492" s="47"/>
      <c r="C492" s="11"/>
      <c r="D492" s="11"/>
      <c r="E492" s="11"/>
      <c r="F492" s="79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</row>
    <row r="493" spans="1:21" ht="21" x14ac:dyDescent="0.4">
      <c r="A493" s="46"/>
      <c r="B493" s="47"/>
      <c r="C493" s="11"/>
      <c r="D493" s="11"/>
      <c r="E493" s="11"/>
      <c r="F493" s="79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</row>
    <row r="494" spans="1:21" ht="21" x14ac:dyDescent="0.4">
      <c r="A494" s="46"/>
      <c r="B494" s="47"/>
      <c r="C494" s="11"/>
      <c r="D494" s="11"/>
      <c r="E494" s="11"/>
      <c r="F494" s="79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</row>
    <row r="495" spans="1:21" ht="21" x14ac:dyDescent="0.4">
      <c r="A495" s="46"/>
      <c r="B495" s="47"/>
      <c r="C495" s="11"/>
      <c r="D495" s="11"/>
      <c r="E495" s="11"/>
      <c r="F495" s="79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</row>
    <row r="496" spans="1:21" ht="21" x14ac:dyDescent="0.4">
      <c r="A496" s="46"/>
      <c r="B496" s="47"/>
      <c r="C496" s="11"/>
      <c r="D496" s="11"/>
      <c r="E496" s="11"/>
      <c r="F496" s="79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</row>
    <row r="497" spans="1:21" ht="21" x14ac:dyDescent="0.4">
      <c r="A497" s="46"/>
      <c r="B497" s="47"/>
      <c r="C497" s="11"/>
      <c r="D497" s="11"/>
      <c r="E497" s="11"/>
      <c r="F497" s="79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</row>
    <row r="498" spans="1:21" ht="21" x14ac:dyDescent="0.4">
      <c r="A498" s="46"/>
      <c r="B498" s="47"/>
      <c r="C498" s="11"/>
      <c r="D498" s="11"/>
      <c r="E498" s="11"/>
      <c r="F498" s="79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</row>
    <row r="499" spans="1:21" ht="21" x14ac:dyDescent="0.4">
      <c r="A499" s="46"/>
      <c r="B499" s="47"/>
      <c r="C499" s="11"/>
      <c r="D499" s="11"/>
      <c r="E499" s="11"/>
      <c r="F499" s="79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</row>
    <row r="500" spans="1:21" ht="21" x14ac:dyDescent="0.4">
      <c r="A500" s="46"/>
      <c r="B500" s="47"/>
      <c r="C500" s="11"/>
      <c r="D500" s="11"/>
      <c r="E500" s="11"/>
      <c r="F500" s="79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</row>
    <row r="501" spans="1:21" ht="21" x14ac:dyDescent="0.4">
      <c r="A501" s="46"/>
      <c r="B501" s="47"/>
      <c r="C501" s="11"/>
      <c r="D501" s="11"/>
      <c r="E501" s="11"/>
      <c r="F501" s="79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</row>
    <row r="502" spans="1:21" ht="21" x14ac:dyDescent="0.4">
      <c r="A502" s="46"/>
      <c r="B502" s="47"/>
      <c r="C502" s="11"/>
      <c r="D502" s="11"/>
      <c r="E502" s="11"/>
      <c r="F502" s="79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</row>
    <row r="503" spans="1:21" ht="21" x14ac:dyDescent="0.4">
      <c r="A503" s="46"/>
      <c r="B503" s="47"/>
      <c r="C503" s="11"/>
      <c r="D503" s="11"/>
      <c r="E503" s="11"/>
      <c r="F503" s="79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</row>
    <row r="504" spans="1:21" ht="21" x14ac:dyDescent="0.4">
      <c r="A504" s="46"/>
      <c r="B504" s="47"/>
      <c r="C504" s="11"/>
      <c r="D504" s="11"/>
      <c r="E504" s="11"/>
      <c r="F504" s="79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</row>
    <row r="505" spans="1:21" ht="21" x14ac:dyDescent="0.4">
      <c r="A505" s="46"/>
      <c r="B505" s="47"/>
      <c r="C505" s="11"/>
      <c r="D505" s="11"/>
      <c r="E505" s="11"/>
      <c r="F505" s="79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</row>
    <row r="506" spans="1:21" ht="21" x14ac:dyDescent="0.4">
      <c r="A506" s="46"/>
      <c r="B506" s="47"/>
      <c r="C506" s="11"/>
      <c r="D506" s="11"/>
      <c r="E506" s="11"/>
      <c r="F506" s="79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</row>
    <row r="507" spans="1:21" ht="21" x14ac:dyDescent="0.4">
      <c r="A507" s="46"/>
      <c r="B507" s="47"/>
      <c r="C507" s="11"/>
      <c r="D507" s="11"/>
      <c r="E507" s="11"/>
      <c r="F507" s="79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</row>
    <row r="508" spans="1:21" ht="21" x14ac:dyDescent="0.4">
      <c r="A508" s="46"/>
      <c r="B508" s="47"/>
      <c r="C508" s="11"/>
      <c r="D508" s="11"/>
      <c r="E508" s="11"/>
      <c r="F508" s="79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</row>
    <row r="509" spans="1:21" ht="21" x14ac:dyDescent="0.4">
      <c r="A509" s="46"/>
      <c r="B509" s="47"/>
      <c r="C509" s="11"/>
      <c r="D509" s="11"/>
      <c r="E509" s="11"/>
      <c r="F509" s="79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</row>
    <row r="510" spans="1:21" ht="21" x14ac:dyDescent="0.4">
      <c r="A510" s="46"/>
      <c r="B510" s="47"/>
      <c r="C510" s="11"/>
      <c r="D510" s="11"/>
      <c r="E510" s="11"/>
      <c r="F510" s="79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</row>
    <row r="511" spans="1:21" ht="21" x14ac:dyDescent="0.4">
      <c r="A511" s="46"/>
      <c r="B511" s="47"/>
      <c r="C511" s="11"/>
      <c r="D511" s="11"/>
      <c r="E511" s="11"/>
      <c r="F511" s="79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</row>
    <row r="512" spans="1:21" ht="21" x14ac:dyDescent="0.4">
      <c r="A512" s="46"/>
      <c r="B512" s="47"/>
      <c r="C512" s="11"/>
      <c r="D512" s="11"/>
      <c r="E512" s="11"/>
      <c r="F512" s="79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</row>
    <row r="513" spans="1:21" ht="21" x14ac:dyDescent="0.4">
      <c r="A513" s="46"/>
      <c r="B513" s="47"/>
      <c r="C513" s="11"/>
      <c r="D513" s="11"/>
      <c r="E513" s="11"/>
      <c r="F513" s="79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</row>
    <row r="514" spans="1:21" ht="21" x14ac:dyDescent="0.4">
      <c r="A514" s="46"/>
      <c r="B514" s="47"/>
      <c r="C514" s="11"/>
      <c r="D514" s="11"/>
      <c r="E514" s="11"/>
      <c r="F514" s="79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</row>
    <row r="515" spans="1:21" ht="21" x14ac:dyDescent="0.4">
      <c r="A515" s="46"/>
      <c r="B515" s="47"/>
      <c r="C515" s="11"/>
      <c r="D515" s="11"/>
      <c r="E515" s="11"/>
      <c r="F515" s="79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</row>
    <row r="516" spans="1:21" ht="21" x14ac:dyDescent="0.4">
      <c r="A516" s="46"/>
      <c r="B516" s="47"/>
      <c r="C516" s="11"/>
      <c r="D516" s="11"/>
      <c r="E516" s="11"/>
      <c r="F516" s="79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</row>
    <row r="517" spans="1:21" ht="21" x14ac:dyDescent="0.4">
      <c r="A517" s="46"/>
      <c r="B517" s="47"/>
      <c r="C517" s="11"/>
      <c r="D517" s="11"/>
      <c r="E517" s="11"/>
      <c r="F517" s="79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</row>
    <row r="518" spans="1:21" ht="21" x14ac:dyDescent="0.4">
      <c r="A518" s="46"/>
      <c r="B518" s="47"/>
      <c r="C518" s="11"/>
      <c r="D518" s="11"/>
      <c r="E518" s="11"/>
      <c r="F518" s="79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</row>
    <row r="519" spans="1:21" ht="21" x14ac:dyDescent="0.4">
      <c r="A519" s="46"/>
      <c r="B519" s="47"/>
      <c r="C519" s="11"/>
      <c r="D519" s="11"/>
      <c r="E519" s="11"/>
      <c r="F519" s="79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</row>
    <row r="520" spans="1:21" ht="21" x14ac:dyDescent="0.4">
      <c r="A520" s="46"/>
      <c r="B520" s="47"/>
      <c r="C520" s="11"/>
      <c r="D520" s="11"/>
      <c r="E520" s="11"/>
      <c r="F520" s="79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</row>
    <row r="521" spans="1:21" ht="21" x14ac:dyDescent="0.4">
      <c r="A521" s="46"/>
      <c r="B521" s="47"/>
      <c r="C521" s="11"/>
      <c r="D521" s="11"/>
      <c r="E521" s="11"/>
      <c r="F521" s="79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</row>
    <row r="522" spans="1:21" ht="21" x14ac:dyDescent="0.4">
      <c r="A522" s="46"/>
      <c r="B522" s="47"/>
      <c r="C522" s="11"/>
      <c r="D522" s="11"/>
      <c r="E522" s="11"/>
      <c r="F522" s="79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</row>
    <row r="523" spans="1:21" ht="21" x14ac:dyDescent="0.4">
      <c r="A523" s="46"/>
      <c r="B523" s="47"/>
      <c r="C523" s="11"/>
      <c r="D523" s="11"/>
      <c r="E523" s="11"/>
      <c r="F523" s="79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</row>
    <row r="524" spans="1:21" ht="21" x14ac:dyDescent="0.4">
      <c r="A524" s="46"/>
      <c r="B524" s="47"/>
      <c r="C524" s="11"/>
      <c r="D524" s="11"/>
      <c r="E524" s="11"/>
      <c r="F524" s="79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</row>
    <row r="525" spans="1:21" ht="21" x14ac:dyDescent="0.4">
      <c r="A525" s="46"/>
      <c r="B525" s="47"/>
      <c r="C525" s="11"/>
      <c r="D525" s="11"/>
      <c r="E525" s="11"/>
      <c r="F525" s="79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</row>
    <row r="526" spans="1:21" ht="21" x14ac:dyDescent="0.4">
      <c r="A526" s="46"/>
      <c r="B526" s="47"/>
      <c r="C526" s="11"/>
      <c r="D526" s="11"/>
      <c r="E526" s="11"/>
      <c r="F526" s="79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</row>
    <row r="527" spans="1:21" ht="21" x14ac:dyDescent="0.4">
      <c r="A527" s="46"/>
      <c r="B527" s="47"/>
      <c r="C527" s="11"/>
      <c r="D527" s="11"/>
      <c r="E527" s="11"/>
      <c r="F527" s="79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</row>
    <row r="528" spans="1:21" ht="21" x14ac:dyDescent="0.4">
      <c r="A528" s="46"/>
      <c r="B528" s="47"/>
      <c r="C528" s="11"/>
      <c r="D528" s="11"/>
      <c r="E528" s="11"/>
      <c r="F528" s="79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</row>
    <row r="529" spans="1:21" ht="21" x14ac:dyDescent="0.4">
      <c r="A529" s="46"/>
      <c r="B529" s="47"/>
      <c r="C529" s="11"/>
      <c r="D529" s="11"/>
      <c r="E529" s="11"/>
      <c r="F529" s="79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</row>
    <row r="530" spans="1:21" ht="21" x14ac:dyDescent="0.4">
      <c r="A530" s="46"/>
      <c r="B530" s="47"/>
      <c r="C530" s="11"/>
      <c r="D530" s="11"/>
      <c r="E530" s="11"/>
      <c r="F530" s="79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</row>
    <row r="531" spans="1:21" ht="21" x14ac:dyDescent="0.4">
      <c r="A531" s="46"/>
      <c r="B531" s="47"/>
      <c r="C531" s="11"/>
      <c r="D531" s="11"/>
      <c r="E531" s="11"/>
      <c r="F531" s="79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</row>
    <row r="532" spans="1:21" ht="21" x14ac:dyDescent="0.4">
      <c r="A532" s="46"/>
      <c r="B532" s="47"/>
      <c r="C532" s="11"/>
      <c r="D532" s="11"/>
      <c r="E532" s="11"/>
      <c r="F532" s="79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</row>
    <row r="533" spans="1:21" ht="21" x14ac:dyDescent="0.4">
      <c r="A533" s="46"/>
      <c r="B533" s="47"/>
      <c r="C533" s="11"/>
      <c r="D533" s="11"/>
      <c r="E533" s="11"/>
      <c r="F533" s="79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</row>
    <row r="534" spans="1:21" ht="21" x14ac:dyDescent="0.4">
      <c r="A534" s="46"/>
      <c r="B534" s="47"/>
      <c r="C534" s="11"/>
      <c r="D534" s="11"/>
      <c r="E534" s="11"/>
      <c r="F534" s="79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</row>
    <row r="535" spans="1:21" ht="21" x14ac:dyDescent="0.4">
      <c r="A535" s="46"/>
      <c r="B535" s="47"/>
      <c r="C535" s="11"/>
      <c r="D535" s="11"/>
      <c r="E535" s="11"/>
      <c r="F535" s="79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</row>
    <row r="536" spans="1:21" ht="21" x14ac:dyDescent="0.4">
      <c r="A536" s="46"/>
      <c r="B536" s="47"/>
      <c r="C536" s="11"/>
      <c r="D536" s="11"/>
      <c r="E536" s="11"/>
      <c r="F536" s="79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</row>
    <row r="537" spans="1:21" ht="21" x14ac:dyDescent="0.4">
      <c r="A537" s="46"/>
      <c r="B537" s="47"/>
      <c r="C537" s="11"/>
      <c r="D537" s="11"/>
      <c r="E537" s="11"/>
      <c r="F537" s="79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</row>
    <row r="538" spans="1:21" ht="21" x14ac:dyDescent="0.4">
      <c r="A538" s="46"/>
      <c r="B538" s="47"/>
      <c r="C538" s="11"/>
      <c r="D538" s="11"/>
      <c r="E538" s="11"/>
      <c r="F538" s="79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</row>
    <row r="539" spans="1:21" ht="21" x14ac:dyDescent="0.4">
      <c r="A539" s="46"/>
      <c r="B539" s="47"/>
      <c r="C539" s="11"/>
      <c r="D539" s="11"/>
      <c r="E539" s="11"/>
      <c r="F539" s="79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</row>
    <row r="540" spans="1:21" ht="21" x14ac:dyDescent="0.4">
      <c r="A540" s="46"/>
      <c r="B540" s="47"/>
      <c r="C540" s="11"/>
      <c r="D540" s="11"/>
      <c r="E540" s="11"/>
      <c r="F540" s="79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</row>
    <row r="541" spans="1:21" ht="21" x14ac:dyDescent="0.4">
      <c r="A541" s="46"/>
      <c r="B541" s="47"/>
      <c r="C541" s="11"/>
      <c r="D541" s="11"/>
      <c r="E541" s="11"/>
      <c r="F541" s="79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</row>
    <row r="542" spans="1:21" ht="21" x14ac:dyDescent="0.4">
      <c r="A542" s="46"/>
      <c r="B542" s="47"/>
      <c r="C542" s="11"/>
      <c r="D542" s="11"/>
      <c r="E542" s="11"/>
      <c r="F542" s="79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</row>
    <row r="543" spans="1:21" ht="21" x14ac:dyDescent="0.4">
      <c r="A543" s="46"/>
      <c r="B543" s="47"/>
      <c r="C543" s="11"/>
      <c r="D543" s="11"/>
      <c r="E543" s="11"/>
      <c r="F543" s="79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</row>
    <row r="544" spans="1:21" ht="21" x14ac:dyDescent="0.4">
      <c r="A544" s="46"/>
      <c r="B544" s="47"/>
      <c r="C544" s="11"/>
      <c r="D544" s="11"/>
      <c r="E544" s="11"/>
      <c r="F544" s="79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</row>
    <row r="545" spans="1:21" ht="21" x14ac:dyDescent="0.4">
      <c r="A545" s="46"/>
      <c r="B545" s="47"/>
      <c r="C545" s="11"/>
      <c r="D545" s="11"/>
      <c r="E545" s="11"/>
      <c r="F545" s="79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</row>
    <row r="546" spans="1:21" ht="21" x14ac:dyDescent="0.4">
      <c r="A546" s="46"/>
      <c r="B546" s="47"/>
      <c r="C546" s="11"/>
      <c r="D546" s="11"/>
      <c r="E546" s="11"/>
      <c r="F546" s="79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</row>
    <row r="547" spans="1:21" ht="21" x14ac:dyDescent="0.4">
      <c r="A547" s="46"/>
      <c r="B547" s="47"/>
      <c r="C547" s="11"/>
      <c r="D547" s="11"/>
      <c r="E547" s="11"/>
      <c r="F547" s="79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</row>
    <row r="548" spans="1:21" ht="21" x14ac:dyDescent="0.4">
      <c r="A548" s="46"/>
      <c r="B548" s="47"/>
      <c r="C548" s="11"/>
      <c r="D548" s="11"/>
      <c r="E548" s="11"/>
      <c r="F548" s="79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</row>
    <row r="549" spans="1:21" ht="21" x14ac:dyDescent="0.4">
      <c r="A549" s="46"/>
      <c r="B549" s="47"/>
      <c r="C549" s="11"/>
      <c r="D549" s="11"/>
      <c r="E549" s="11"/>
      <c r="F549" s="79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</row>
    <row r="550" spans="1:21" ht="21" x14ac:dyDescent="0.4">
      <c r="A550" s="46"/>
      <c r="B550" s="47"/>
      <c r="C550" s="11"/>
      <c r="D550" s="11"/>
      <c r="E550" s="11"/>
      <c r="F550" s="79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</row>
    <row r="551" spans="1:21" ht="21" x14ac:dyDescent="0.4">
      <c r="A551" s="46"/>
      <c r="B551" s="47"/>
      <c r="C551" s="11"/>
      <c r="D551" s="11"/>
      <c r="E551" s="11"/>
      <c r="F551" s="79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</row>
    <row r="552" spans="1:21" ht="21" x14ac:dyDescent="0.4">
      <c r="A552" s="46"/>
      <c r="B552" s="47"/>
      <c r="C552" s="11"/>
      <c r="D552" s="11"/>
      <c r="E552" s="11"/>
      <c r="F552" s="79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</row>
    <row r="553" spans="1:21" ht="21" x14ac:dyDescent="0.4">
      <c r="A553" s="46"/>
      <c r="B553" s="47"/>
      <c r="C553" s="11"/>
      <c r="D553" s="11"/>
      <c r="E553" s="11"/>
      <c r="F553" s="79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</row>
    <row r="554" spans="1:21" ht="21" x14ac:dyDescent="0.4">
      <c r="A554" s="46"/>
      <c r="B554" s="47"/>
      <c r="C554" s="11"/>
      <c r="D554" s="11"/>
      <c r="E554" s="11"/>
      <c r="F554" s="79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</row>
    <row r="555" spans="1:21" ht="21" x14ac:dyDescent="0.4">
      <c r="A555" s="46"/>
      <c r="B555" s="47"/>
      <c r="C555" s="11"/>
      <c r="D555" s="11"/>
      <c r="E555" s="11"/>
      <c r="F555" s="79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</row>
    <row r="556" spans="1:21" ht="21" x14ac:dyDescent="0.4">
      <c r="A556" s="46"/>
      <c r="B556" s="47"/>
      <c r="C556" s="11"/>
      <c r="D556" s="11"/>
      <c r="E556" s="11"/>
      <c r="F556" s="79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</row>
    <row r="557" spans="1:21" ht="21" x14ac:dyDescent="0.4">
      <c r="A557" s="46"/>
      <c r="B557" s="47"/>
      <c r="C557" s="11"/>
      <c r="D557" s="11"/>
      <c r="E557" s="11"/>
      <c r="F557" s="79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</row>
    <row r="558" spans="1:21" ht="21" x14ac:dyDescent="0.4">
      <c r="A558" s="46"/>
      <c r="B558" s="47"/>
      <c r="C558" s="11"/>
      <c r="D558" s="11"/>
      <c r="E558" s="11"/>
      <c r="F558" s="79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</row>
    <row r="559" spans="1:21" ht="21" x14ac:dyDescent="0.4">
      <c r="A559" s="46"/>
      <c r="B559" s="47"/>
      <c r="C559" s="11"/>
      <c r="D559" s="11"/>
      <c r="E559" s="11"/>
      <c r="F559" s="79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</row>
    <row r="560" spans="1:21" ht="21" x14ac:dyDescent="0.4">
      <c r="A560" s="46"/>
      <c r="B560" s="47"/>
      <c r="C560" s="11"/>
      <c r="D560" s="11"/>
      <c r="E560" s="11"/>
      <c r="F560" s="79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</row>
    <row r="561" spans="1:21" ht="21" x14ac:dyDescent="0.4">
      <c r="A561" s="46"/>
      <c r="B561" s="47"/>
      <c r="C561" s="11"/>
      <c r="D561" s="11"/>
      <c r="E561" s="11"/>
      <c r="F561" s="79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</row>
    <row r="562" spans="1:21" ht="21" x14ac:dyDescent="0.4">
      <c r="A562" s="46"/>
      <c r="B562" s="47"/>
      <c r="C562" s="11"/>
      <c r="D562" s="11"/>
      <c r="E562" s="11"/>
      <c r="F562" s="79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</row>
    <row r="563" spans="1:21" ht="21" x14ac:dyDescent="0.4">
      <c r="A563" s="46"/>
      <c r="B563" s="47"/>
      <c r="C563" s="11"/>
      <c r="D563" s="11"/>
      <c r="E563" s="11"/>
      <c r="F563" s="79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</row>
    <row r="564" spans="1:21" ht="21" x14ac:dyDescent="0.4">
      <c r="A564" s="46"/>
      <c r="B564" s="47"/>
      <c r="C564" s="11"/>
      <c r="D564" s="11"/>
      <c r="E564" s="11"/>
      <c r="F564" s="79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</row>
    <row r="565" spans="1:21" ht="21" x14ac:dyDescent="0.4">
      <c r="A565" s="46"/>
      <c r="B565" s="47"/>
      <c r="C565" s="11"/>
      <c r="D565" s="11"/>
      <c r="E565" s="11"/>
      <c r="F565" s="79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</row>
    <row r="566" spans="1:21" ht="21" x14ac:dyDescent="0.4">
      <c r="A566" s="46"/>
      <c r="B566" s="47"/>
      <c r="C566" s="11"/>
      <c r="D566" s="11"/>
      <c r="E566" s="11"/>
      <c r="F566" s="79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</row>
    <row r="567" spans="1:21" ht="21" x14ac:dyDescent="0.4">
      <c r="A567" s="46"/>
      <c r="B567" s="47"/>
      <c r="C567" s="11"/>
      <c r="D567" s="11"/>
      <c r="E567" s="11"/>
      <c r="F567" s="79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</row>
    <row r="568" spans="1:21" ht="21" x14ac:dyDescent="0.4">
      <c r="A568" s="46"/>
      <c r="B568" s="47"/>
      <c r="C568" s="11"/>
      <c r="D568" s="11"/>
      <c r="E568" s="11"/>
      <c r="F568" s="79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</row>
    <row r="569" spans="1:21" ht="21" x14ac:dyDescent="0.4">
      <c r="A569" s="46"/>
      <c r="B569" s="47"/>
      <c r="C569" s="11"/>
      <c r="D569" s="11"/>
      <c r="E569" s="11"/>
      <c r="F569" s="79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</row>
    <row r="570" spans="1:21" ht="21" x14ac:dyDescent="0.4">
      <c r="A570" s="46"/>
      <c r="B570" s="47"/>
      <c r="C570" s="11"/>
      <c r="D570" s="11"/>
      <c r="E570" s="11"/>
      <c r="F570" s="79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</row>
    <row r="571" spans="1:21" ht="21" x14ac:dyDescent="0.4">
      <c r="A571" s="46"/>
      <c r="B571" s="47"/>
      <c r="C571" s="11"/>
      <c r="D571" s="11"/>
      <c r="E571" s="11"/>
      <c r="F571" s="79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</row>
    <row r="572" spans="1:21" ht="21" x14ac:dyDescent="0.4">
      <c r="A572" s="46"/>
      <c r="B572" s="47"/>
      <c r="C572" s="11"/>
      <c r="D572" s="11"/>
      <c r="E572" s="11"/>
      <c r="F572" s="79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</row>
    <row r="573" spans="1:21" ht="21" x14ac:dyDescent="0.4">
      <c r="A573" s="46"/>
      <c r="B573" s="47"/>
      <c r="C573" s="11"/>
      <c r="D573" s="11"/>
      <c r="E573" s="11"/>
      <c r="F573" s="79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</row>
    <row r="574" spans="1:21" ht="21" x14ac:dyDescent="0.4">
      <c r="A574" s="46"/>
      <c r="B574" s="47"/>
      <c r="C574" s="11"/>
      <c r="D574" s="11"/>
      <c r="E574" s="11"/>
      <c r="F574" s="79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</row>
    <row r="575" spans="1:21" ht="21" x14ac:dyDescent="0.4">
      <c r="A575" s="46"/>
      <c r="B575" s="47"/>
      <c r="C575" s="11"/>
      <c r="D575" s="11"/>
      <c r="E575" s="11"/>
      <c r="F575" s="79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</row>
    <row r="576" spans="1:21" ht="21" x14ac:dyDescent="0.4">
      <c r="A576" s="46"/>
      <c r="B576" s="47"/>
      <c r="C576" s="11"/>
      <c r="D576" s="11"/>
      <c r="E576" s="11"/>
      <c r="F576" s="79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</row>
    <row r="577" spans="1:21" ht="21" x14ac:dyDescent="0.4">
      <c r="A577" s="46"/>
      <c r="B577" s="47"/>
      <c r="C577" s="11"/>
      <c r="D577" s="11"/>
      <c r="E577" s="11"/>
      <c r="F577" s="79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</row>
    <row r="578" spans="1:21" ht="21" x14ac:dyDescent="0.4">
      <c r="A578" s="46"/>
      <c r="B578" s="47"/>
      <c r="C578" s="11"/>
      <c r="D578" s="11"/>
      <c r="E578" s="11"/>
      <c r="F578" s="79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</row>
    <row r="579" spans="1:21" ht="21" x14ac:dyDescent="0.4">
      <c r="A579" s="46"/>
      <c r="B579" s="47"/>
      <c r="C579" s="11"/>
      <c r="D579" s="11"/>
      <c r="E579" s="11"/>
      <c r="F579" s="79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</row>
    <row r="580" spans="1:21" ht="21" x14ac:dyDescent="0.4">
      <c r="A580" s="46"/>
      <c r="B580" s="47"/>
      <c r="C580" s="11"/>
      <c r="D580" s="11"/>
      <c r="E580" s="11"/>
      <c r="F580" s="79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</row>
    <row r="581" spans="1:21" ht="21" x14ac:dyDescent="0.4">
      <c r="A581" s="46"/>
      <c r="B581" s="47"/>
      <c r="C581" s="11"/>
      <c r="D581" s="11"/>
      <c r="E581" s="11"/>
      <c r="F581" s="79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</row>
    <row r="582" spans="1:21" ht="21" x14ac:dyDescent="0.4">
      <c r="A582" s="46"/>
      <c r="B582" s="47"/>
      <c r="C582" s="11"/>
      <c r="D582" s="11"/>
      <c r="E582" s="11"/>
      <c r="F582" s="79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</row>
    <row r="583" spans="1:21" ht="21" x14ac:dyDescent="0.4">
      <c r="A583" s="46"/>
      <c r="B583" s="47"/>
      <c r="C583" s="11"/>
      <c r="D583" s="11"/>
      <c r="E583" s="11"/>
      <c r="F583" s="79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</row>
    <row r="584" spans="1:21" ht="21" x14ac:dyDescent="0.4">
      <c r="A584" s="46"/>
      <c r="B584" s="47"/>
      <c r="C584" s="11"/>
      <c r="D584" s="11"/>
      <c r="E584" s="11"/>
      <c r="F584" s="79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</row>
    <row r="585" spans="1:21" ht="21" x14ac:dyDescent="0.4">
      <c r="A585" s="46"/>
      <c r="B585" s="47"/>
      <c r="C585" s="11"/>
      <c r="D585" s="11"/>
      <c r="E585" s="11"/>
      <c r="F585" s="79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</row>
    <row r="586" spans="1:21" ht="21" x14ac:dyDescent="0.4">
      <c r="A586" s="46"/>
      <c r="B586" s="47"/>
      <c r="C586" s="11"/>
      <c r="D586" s="11"/>
      <c r="E586" s="11"/>
      <c r="F586" s="79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</row>
    <row r="587" spans="1:21" ht="21" x14ac:dyDescent="0.4">
      <c r="A587" s="46"/>
      <c r="B587" s="47"/>
      <c r="C587" s="11"/>
      <c r="D587" s="11"/>
      <c r="E587" s="11"/>
      <c r="F587" s="79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</row>
    <row r="588" spans="1:21" ht="21" x14ac:dyDescent="0.4">
      <c r="A588" s="46"/>
      <c r="B588" s="47"/>
      <c r="C588" s="11"/>
      <c r="D588" s="11"/>
      <c r="E588" s="11"/>
      <c r="F588" s="79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</row>
    <row r="589" spans="1:21" ht="21" x14ac:dyDescent="0.4">
      <c r="A589" s="46"/>
      <c r="B589" s="47"/>
      <c r="C589" s="11"/>
      <c r="D589" s="11"/>
      <c r="E589" s="11"/>
      <c r="F589" s="79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</row>
    <row r="590" spans="1:21" ht="21" x14ac:dyDescent="0.4">
      <c r="A590" s="46"/>
      <c r="B590" s="47"/>
      <c r="C590" s="11"/>
      <c r="D590" s="11"/>
      <c r="E590" s="11"/>
      <c r="F590" s="79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</row>
    <row r="591" spans="1:21" ht="21" x14ac:dyDescent="0.4">
      <c r="A591" s="46"/>
      <c r="B591" s="47"/>
      <c r="C591" s="11"/>
      <c r="D591" s="11"/>
      <c r="E591" s="11"/>
      <c r="F591" s="79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</row>
    <row r="592" spans="1:21" ht="21" x14ac:dyDescent="0.4">
      <c r="A592" s="46"/>
      <c r="B592" s="47"/>
      <c r="C592" s="11"/>
      <c r="D592" s="11"/>
      <c r="E592" s="11"/>
      <c r="F592" s="79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</row>
    <row r="593" spans="1:21" ht="21" x14ac:dyDescent="0.4">
      <c r="A593" s="46"/>
      <c r="B593" s="47"/>
      <c r="C593" s="11"/>
      <c r="D593" s="11"/>
      <c r="E593" s="11"/>
      <c r="F593" s="79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</row>
    <row r="594" spans="1:21" ht="21" x14ac:dyDescent="0.4">
      <c r="A594" s="46"/>
      <c r="B594" s="47"/>
      <c r="C594" s="11"/>
      <c r="D594" s="11"/>
      <c r="E594" s="11"/>
      <c r="F594" s="79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</row>
    <row r="595" spans="1:21" ht="21" x14ac:dyDescent="0.4">
      <c r="A595" s="46"/>
      <c r="B595" s="47"/>
      <c r="C595" s="11"/>
      <c r="D595" s="11"/>
      <c r="E595" s="11"/>
      <c r="F595" s="79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</row>
    <row r="596" spans="1:21" ht="21" x14ac:dyDescent="0.4">
      <c r="A596" s="46"/>
      <c r="B596" s="47"/>
      <c r="C596" s="11"/>
      <c r="D596" s="11"/>
      <c r="E596" s="11"/>
      <c r="F596" s="79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</row>
    <row r="597" spans="1:21" ht="21" x14ac:dyDescent="0.4">
      <c r="A597" s="46"/>
      <c r="B597" s="47"/>
      <c r="C597" s="11"/>
      <c r="D597" s="11"/>
      <c r="E597" s="11"/>
      <c r="F597" s="79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</row>
    <row r="598" spans="1:21" ht="21" x14ac:dyDescent="0.4">
      <c r="A598" s="46"/>
      <c r="B598" s="47"/>
      <c r="C598" s="11"/>
      <c r="D598" s="11"/>
      <c r="E598" s="11"/>
      <c r="F598" s="79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</row>
    <row r="599" spans="1:21" ht="21" x14ac:dyDescent="0.4">
      <c r="A599" s="46"/>
      <c r="B599" s="47"/>
      <c r="C599" s="11"/>
      <c r="D599" s="11"/>
      <c r="E599" s="11"/>
      <c r="F599" s="79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</row>
    <row r="600" spans="1:21" ht="21" x14ac:dyDescent="0.4">
      <c r="A600" s="46"/>
      <c r="B600" s="47"/>
      <c r="C600" s="11"/>
      <c r="D600" s="11"/>
      <c r="E600" s="11"/>
      <c r="F600" s="79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</row>
    <row r="601" spans="1:21" ht="21" x14ac:dyDescent="0.4">
      <c r="A601" s="46"/>
      <c r="B601" s="47"/>
      <c r="C601" s="11"/>
      <c r="D601" s="11"/>
      <c r="E601" s="11"/>
      <c r="F601" s="79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</row>
    <row r="602" spans="1:21" ht="21" x14ac:dyDescent="0.4">
      <c r="A602" s="46"/>
      <c r="B602" s="47"/>
      <c r="C602" s="11"/>
      <c r="D602" s="11"/>
      <c r="E602" s="11"/>
      <c r="F602" s="79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</row>
    <row r="603" spans="1:21" ht="21" x14ac:dyDescent="0.4">
      <c r="A603" s="46"/>
      <c r="B603" s="47"/>
      <c r="C603" s="11"/>
      <c r="D603" s="11"/>
      <c r="E603" s="11"/>
      <c r="F603" s="79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</row>
    <row r="604" spans="1:21" ht="21" x14ac:dyDescent="0.4">
      <c r="A604" s="46"/>
      <c r="B604" s="47"/>
      <c r="C604" s="11"/>
      <c r="D604" s="11"/>
      <c r="E604" s="11"/>
      <c r="F604" s="79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</row>
    <row r="605" spans="1:21" ht="21" x14ac:dyDescent="0.4">
      <c r="A605" s="46"/>
      <c r="B605" s="47"/>
      <c r="C605" s="11"/>
      <c r="D605" s="11"/>
      <c r="E605" s="11"/>
      <c r="F605" s="79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</row>
    <row r="606" spans="1:21" ht="21" x14ac:dyDescent="0.4">
      <c r="A606" s="46"/>
      <c r="B606" s="47"/>
      <c r="C606" s="11"/>
      <c r="D606" s="11"/>
      <c r="E606" s="11"/>
      <c r="F606" s="79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</row>
    <row r="607" spans="1:21" ht="21" x14ac:dyDescent="0.4">
      <c r="A607" s="46"/>
      <c r="B607" s="47"/>
      <c r="C607" s="11"/>
      <c r="D607" s="11"/>
      <c r="E607" s="11"/>
      <c r="F607" s="79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</row>
    <row r="608" spans="1:21" ht="21" x14ac:dyDescent="0.4">
      <c r="A608" s="46"/>
      <c r="B608" s="47"/>
      <c r="C608" s="11"/>
      <c r="D608" s="11"/>
      <c r="E608" s="11"/>
      <c r="F608" s="79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</row>
    <row r="609" spans="1:21" ht="21" x14ac:dyDescent="0.4">
      <c r="A609" s="46"/>
      <c r="B609" s="47"/>
      <c r="C609" s="11"/>
      <c r="D609" s="11"/>
      <c r="E609" s="11"/>
      <c r="F609" s="79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</row>
    <row r="610" spans="1:21" ht="21" x14ac:dyDescent="0.4">
      <c r="A610" s="46"/>
      <c r="B610" s="47"/>
      <c r="C610" s="11"/>
      <c r="D610" s="11"/>
      <c r="E610" s="11"/>
      <c r="F610" s="79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</row>
    <row r="611" spans="1:21" ht="21" x14ac:dyDescent="0.4">
      <c r="A611" s="46"/>
      <c r="B611" s="47"/>
      <c r="C611" s="11"/>
      <c r="D611" s="11"/>
      <c r="E611" s="11"/>
      <c r="F611" s="79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</row>
    <row r="612" spans="1:21" ht="21" x14ac:dyDescent="0.4">
      <c r="A612" s="46"/>
      <c r="B612" s="47"/>
      <c r="C612" s="11"/>
      <c r="D612" s="11"/>
      <c r="E612" s="11"/>
      <c r="F612" s="79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</row>
    <row r="613" spans="1:21" ht="21" x14ac:dyDescent="0.4">
      <c r="A613" s="46"/>
      <c r="B613" s="47"/>
      <c r="C613" s="11"/>
      <c r="D613" s="11"/>
      <c r="E613" s="11"/>
      <c r="F613" s="79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</row>
    <row r="614" spans="1:21" ht="21" x14ac:dyDescent="0.4">
      <c r="A614" s="46"/>
      <c r="B614" s="47"/>
      <c r="C614" s="11"/>
      <c r="D614" s="11"/>
      <c r="E614" s="11"/>
      <c r="F614" s="79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</row>
    <row r="615" spans="1:21" ht="21" x14ac:dyDescent="0.4">
      <c r="A615" s="46"/>
      <c r="B615" s="47"/>
      <c r="C615" s="11"/>
      <c r="D615" s="11"/>
      <c r="E615" s="11"/>
      <c r="F615" s="79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</row>
    <row r="616" spans="1:21" ht="21" x14ac:dyDescent="0.4">
      <c r="A616" s="46"/>
      <c r="B616" s="47"/>
      <c r="C616" s="11"/>
      <c r="D616" s="11"/>
      <c r="E616" s="11"/>
      <c r="F616" s="79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</row>
    <row r="617" spans="1:21" ht="21" x14ac:dyDescent="0.4">
      <c r="A617" s="46"/>
      <c r="B617" s="47"/>
      <c r="C617" s="11"/>
      <c r="D617" s="11"/>
      <c r="E617" s="11"/>
      <c r="F617" s="79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</row>
    <row r="618" spans="1:21" ht="21" x14ac:dyDescent="0.4">
      <c r="A618" s="46"/>
      <c r="B618" s="47"/>
      <c r="C618" s="11"/>
      <c r="D618" s="11"/>
      <c r="E618" s="11"/>
      <c r="F618" s="79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</row>
    <row r="619" spans="1:21" ht="21" x14ac:dyDescent="0.4">
      <c r="A619" s="46"/>
      <c r="B619" s="47"/>
      <c r="C619" s="11"/>
      <c r="D619" s="11"/>
      <c r="E619" s="11"/>
      <c r="F619" s="79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</row>
    <row r="620" spans="1:21" ht="21" x14ac:dyDescent="0.4">
      <c r="A620" s="46"/>
      <c r="B620" s="47"/>
      <c r="C620" s="11"/>
      <c r="D620" s="11"/>
      <c r="E620" s="11"/>
      <c r="F620" s="79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</row>
    <row r="621" spans="1:21" ht="21" x14ac:dyDescent="0.4">
      <c r="A621" s="46"/>
      <c r="B621" s="47"/>
      <c r="C621" s="11"/>
      <c r="D621" s="11"/>
      <c r="E621" s="11"/>
      <c r="F621" s="79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</row>
    <row r="622" spans="1:21" ht="21" x14ac:dyDescent="0.4">
      <c r="A622" s="46"/>
      <c r="B622" s="47"/>
      <c r="C622" s="11"/>
      <c r="D622" s="11"/>
      <c r="E622" s="11"/>
      <c r="F622" s="79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</row>
    <row r="623" spans="1:21" ht="21" x14ac:dyDescent="0.4">
      <c r="A623" s="46"/>
      <c r="B623" s="47"/>
      <c r="C623" s="11"/>
      <c r="D623" s="11"/>
      <c r="E623" s="11"/>
      <c r="F623" s="79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</row>
    <row r="624" spans="1:21" ht="21" x14ac:dyDescent="0.4">
      <c r="A624" s="46"/>
      <c r="B624" s="47"/>
      <c r="C624" s="11"/>
      <c r="D624" s="11"/>
      <c r="E624" s="11"/>
      <c r="F624" s="79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</row>
    <row r="625" spans="1:21" ht="21" x14ac:dyDescent="0.4">
      <c r="A625" s="46"/>
      <c r="B625" s="47"/>
      <c r="C625" s="11"/>
      <c r="D625" s="11"/>
      <c r="E625" s="11"/>
      <c r="F625" s="79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</row>
    <row r="626" spans="1:21" ht="21" x14ac:dyDescent="0.4">
      <c r="A626" s="46"/>
      <c r="B626" s="47"/>
      <c r="C626" s="11"/>
      <c r="D626" s="11"/>
      <c r="E626" s="11"/>
      <c r="F626" s="79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</row>
    <row r="627" spans="1:21" ht="21" x14ac:dyDescent="0.4">
      <c r="A627" s="46"/>
      <c r="B627" s="47"/>
      <c r="C627" s="11"/>
      <c r="D627" s="11"/>
      <c r="E627" s="11"/>
      <c r="F627" s="79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</row>
    <row r="628" spans="1:21" ht="21" x14ac:dyDescent="0.4">
      <c r="A628" s="46"/>
      <c r="B628" s="47"/>
      <c r="C628" s="11"/>
      <c r="D628" s="11"/>
      <c r="E628" s="11"/>
      <c r="F628" s="79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</row>
    <row r="629" spans="1:21" ht="21" x14ac:dyDescent="0.4">
      <c r="A629" s="46"/>
      <c r="B629" s="47"/>
      <c r="C629" s="11"/>
      <c r="D629" s="11"/>
      <c r="E629" s="11"/>
      <c r="F629" s="79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</row>
    <row r="630" spans="1:21" ht="21" x14ac:dyDescent="0.4">
      <c r="A630" s="46"/>
      <c r="B630" s="47"/>
      <c r="C630" s="11"/>
      <c r="D630" s="11"/>
      <c r="E630" s="11"/>
      <c r="F630" s="79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</row>
    <row r="631" spans="1:21" ht="21" x14ac:dyDescent="0.4">
      <c r="A631" s="46"/>
      <c r="B631" s="47"/>
      <c r="C631" s="11"/>
      <c r="D631" s="11"/>
      <c r="E631" s="11"/>
      <c r="F631" s="79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</row>
    <row r="632" spans="1:21" ht="21" x14ac:dyDescent="0.4">
      <c r="A632" s="46"/>
      <c r="B632" s="47"/>
      <c r="C632" s="11"/>
      <c r="D632" s="11"/>
      <c r="E632" s="11"/>
      <c r="F632" s="79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</row>
    <row r="633" spans="1:21" ht="21" x14ac:dyDescent="0.4">
      <c r="A633" s="46"/>
      <c r="B633" s="47"/>
      <c r="C633" s="11"/>
      <c r="D633" s="11"/>
      <c r="E633" s="11"/>
      <c r="F633" s="79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</row>
    <row r="634" spans="1:21" ht="21" x14ac:dyDescent="0.4">
      <c r="A634" s="46"/>
      <c r="B634" s="47"/>
      <c r="C634" s="11"/>
      <c r="D634" s="11"/>
      <c r="E634" s="11"/>
      <c r="F634" s="79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</row>
    <row r="635" spans="1:21" ht="21" x14ac:dyDescent="0.4">
      <c r="A635" s="46"/>
      <c r="B635" s="47"/>
      <c r="C635" s="11"/>
      <c r="D635" s="11"/>
      <c r="E635" s="11"/>
      <c r="F635" s="79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</row>
    <row r="636" spans="1:21" ht="21" x14ac:dyDescent="0.4">
      <c r="A636" s="46"/>
      <c r="B636" s="47"/>
      <c r="C636" s="11"/>
      <c r="D636" s="11"/>
      <c r="E636" s="11"/>
      <c r="F636" s="79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</row>
    <row r="637" spans="1:21" ht="21" x14ac:dyDescent="0.4">
      <c r="A637" s="46"/>
      <c r="B637" s="47"/>
      <c r="C637" s="11"/>
      <c r="D637" s="11"/>
      <c r="E637" s="11"/>
      <c r="F637" s="79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</row>
    <row r="638" spans="1:21" ht="21" x14ac:dyDescent="0.4">
      <c r="A638" s="46"/>
      <c r="B638" s="47"/>
      <c r="C638" s="11"/>
      <c r="D638" s="11"/>
      <c r="E638" s="11"/>
      <c r="F638" s="79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</row>
    <row r="639" spans="1:21" ht="21" x14ac:dyDescent="0.4">
      <c r="A639" s="46"/>
      <c r="B639" s="47"/>
      <c r="C639" s="11"/>
      <c r="D639" s="11"/>
      <c r="E639" s="11"/>
      <c r="F639" s="79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</row>
    <row r="640" spans="1:21" ht="21" x14ac:dyDescent="0.4">
      <c r="A640" s="46"/>
      <c r="B640" s="47"/>
      <c r="C640" s="11"/>
      <c r="D640" s="11"/>
      <c r="E640" s="11"/>
      <c r="F640" s="79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</row>
    <row r="641" spans="1:21" ht="21" x14ac:dyDescent="0.4">
      <c r="A641" s="46"/>
      <c r="B641" s="47"/>
      <c r="C641" s="11"/>
      <c r="D641" s="11"/>
      <c r="E641" s="11"/>
      <c r="F641" s="79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</row>
    <row r="642" spans="1:21" ht="21" x14ac:dyDescent="0.4">
      <c r="A642" s="46"/>
      <c r="B642" s="47"/>
      <c r="C642" s="11"/>
      <c r="D642" s="11"/>
      <c r="E642" s="11"/>
      <c r="F642" s="79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</row>
    <row r="643" spans="1:21" ht="21" x14ac:dyDescent="0.4">
      <c r="A643" s="46"/>
      <c r="B643" s="47"/>
      <c r="C643" s="11"/>
      <c r="D643" s="11"/>
      <c r="E643" s="11"/>
      <c r="F643" s="79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</row>
    <row r="644" spans="1:21" ht="21" x14ac:dyDescent="0.4">
      <c r="A644" s="46"/>
      <c r="B644" s="47"/>
      <c r="C644" s="11"/>
      <c r="D644" s="11"/>
      <c r="E644" s="11"/>
      <c r="F644" s="79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</row>
    <row r="645" spans="1:21" ht="21" x14ac:dyDescent="0.4">
      <c r="A645" s="46"/>
      <c r="B645" s="47"/>
      <c r="C645" s="11"/>
      <c r="D645" s="11"/>
      <c r="E645" s="11"/>
      <c r="F645" s="79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</row>
    <row r="646" spans="1:21" ht="21" x14ac:dyDescent="0.4">
      <c r="A646" s="46"/>
      <c r="B646" s="47"/>
      <c r="C646" s="11"/>
      <c r="D646" s="11"/>
      <c r="E646" s="11"/>
      <c r="F646" s="79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</row>
    <row r="647" spans="1:21" ht="21" x14ac:dyDescent="0.4">
      <c r="A647" s="46"/>
      <c r="B647" s="47"/>
      <c r="C647" s="11"/>
      <c r="D647" s="11"/>
      <c r="E647" s="11"/>
      <c r="F647" s="79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</row>
    <row r="648" spans="1:21" ht="21" x14ac:dyDescent="0.4">
      <c r="A648" s="46"/>
      <c r="B648" s="47"/>
      <c r="C648" s="11"/>
      <c r="D648" s="11"/>
      <c r="E648" s="11"/>
      <c r="F648" s="79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</row>
    <row r="649" spans="1:21" ht="21" x14ac:dyDescent="0.4">
      <c r="A649" s="46"/>
      <c r="B649" s="47"/>
      <c r="C649" s="11"/>
      <c r="D649" s="11"/>
      <c r="E649" s="11"/>
      <c r="F649" s="79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</row>
    <row r="650" spans="1:21" ht="21" x14ac:dyDescent="0.4">
      <c r="A650" s="46"/>
      <c r="B650" s="47"/>
      <c r="C650" s="11"/>
      <c r="D650" s="11"/>
      <c r="E650" s="11"/>
      <c r="F650" s="79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</row>
    <row r="651" spans="1:21" ht="21" x14ac:dyDescent="0.4">
      <c r="A651" s="46"/>
      <c r="B651" s="47"/>
      <c r="C651" s="11"/>
      <c r="D651" s="11"/>
      <c r="E651" s="11"/>
      <c r="F651" s="79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</row>
    <row r="652" spans="1:21" ht="21" x14ac:dyDescent="0.4">
      <c r="A652" s="46"/>
      <c r="B652" s="47"/>
      <c r="C652" s="11"/>
      <c r="D652" s="11"/>
      <c r="E652" s="11"/>
      <c r="F652" s="79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</row>
    <row r="653" spans="1:21" ht="21" x14ac:dyDescent="0.4">
      <c r="A653" s="46"/>
      <c r="B653" s="47"/>
      <c r="C653" s="11"/>
      <c r="D653" s="11"/>
      <c r="E653" s="11"/>
      <c r="F653" s="79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</row>
    <row r="654" spans="1:21" ht="21" x14ac:dyDescent="0.4">
      <c r="A654" s="46"/>
      <c r="B654" s="47"/>
      <c r="C654" s="11"/>
      <c r="D654" s="11"/>
      <c r="E654" s="11"/>
      <c r="F654" s="79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</row>
    <row r="655" spans="1:21" ht="21" x14ac:dyDescent="0.4">
      <c r="A655" s="46"/>
      <c r="B655" s="47"/>
      <c r="C655" s="11"/>
      <c r="D655" s="11"/>
      <c r="E655" s="11"/>
      <c r="F655" s="79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</row>
    <row r="656" spans="1:21" ht="21" x14ac:dyDescent="0.4">
      <c r="A656" s="46"/>
      <c r="B656" s="47"/>
      <c r="C656" s="11"/>
      <c r="D656" s="11"/>
      <c r="E656" s="11"/>
      <c r="F656" s="79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</row>
    <row r="657" spans="1:21" ht="21" x14ac:dyDescent="0.4">
      <c r="A657" s="46"/>
      <c r="B657" s="47"/>
      <c r="C657" s="11"/>
      <c r="D657" s="11"/>
      <c r="E657" s="11"/>
      <c r="F657" s="79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</row>
    <row r="658" spans="1:21" ht="21" x14ac:dyDescent="0.4">
      <c r="A658" s="46"/>
      <c r="B658" s="47"/>
      <c r="C658" s="11"/>
      <c r="D658" s="11"/>
      <c r="E658" s="11"/>
      <c r="F658" s="79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</row>
    <row r="659" spans="1:21" ht="21" x14ac:dyDescent="0.4">
      <c r="A659" s="46"/>
      <c r="B659" s="47"/>
      <c r="C659" s="11"/>
      <c r="D659" s="11"/>
      <c r="E659" s="11"/>
      <c r="F659" s="79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</row>
    <row r="660" spans="1:21" ht="21" x14ac:dyDescent="0.4">
      <c r="A660" s="46"/>
      <c r="B660" s="47"/>
      <c r="C660" s="11"/>
      <c r="D660" s="11"/>
      <c r="E660" s="11"/>
      <c r="F660" s="79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</row>
    <row r="661" spans="1:21" ht="21" x14ac:dyDescent="0.4">
      <c r="A661" s="46"/>
      <c r="B661" s="47"/>
      <c r="C661" s="11"/>
      <c r="D661" s="11"/>
      <c r="E661" s="11"/>
      <c r="F661" s="79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</row>
    <row r="662" spans="1:21" ht="21" x14ac:dyDescent="0.4">
      <c r="A662" s="46"/>
      <c r="B662" s="47"/>
      <c r="C662" s="11"/>
      <c r="D662" s="11"/>
      <c r="E662" s="11"/>
      <c r="F662" s="79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</row>
    <row r="663" spans="1:21" ht="21" x14ac:dyDescent="0.4">
      <c r="A663" s="46"/>
      <c r="B663" s="47"/>
      <c r="C663" s="11"/>
      <c r="D663" s="11"/>
      <c r="E663" s="11"/>
      <c r="F663" s="79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</row>
    <row r="664" spans="1:21" ht="21" x14ac:dyDescent="0.4">
      <c r="A664" s="46"/>
      <c r="B664" s="47"/>
      <c r="C664" s="11"/>
      <c r="D664" s="11"/>
      <c r="E664" s="11"/>
      <c r="F664" s="79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</row>
    <row r="665" spans="1:21" ht="21" x14ac:dyDescent="0.4">
      <c r="A665" s="46"/>
      <c r="B665" s="47"/>
      <c r="C665" s="11"/>
      <c r="D665" s="11"/>
      <c r="E665" s="11"/>
      <c r="F665" s="79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</row>
    <row r="666" spans="1:21" ht="21" x14ac:dyDescent="0.4">
      <c r="A666" s="46"/>
      <c r="B666" s="47"/>
      <c r="C666" s="11"/>
      <c r="D666" s="11"/>
      <c r="E666" s="11"/>
      <c r="F666" s="79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</row>
    <row r="667" spans="1:21" ht="21" x14ac:dyDescent="0.4">
      <c r="A667" s="46"/>
      <c r="B667" s="47"/>
      <c r="C667" s="11"/>
      <c r="D667" s="11"/>
      <c r="E667" s="11"/>
      <c r="F667" s="79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</row>
    <row r="668" spans="1:21" ht="21" x14ac:dyDescent="0.4">
      <c r="A668" s="46"/>
      <c r="B668" s="47"/>
      <c r="C668" s="11"/>
      <c r="D668" s="11"/>
      <c r="E668" s="11"/>
      <c r="F668" s="79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</row>
    <row r="669" spans="1:21" ht="21" x14ac:dyDescent="0.4">
      <c r="A669" s="46"/>
      <c r="B669" s="47"/>
      <c r="C669" s="11"/>
      <c r="D669" s="11"/>
      <c r="E669" s="11"/>
      <c r="F669" s="79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</row>
    <row r="670" spans="1:21" ht="21" x14ac:dyDescent="0.4">
      <c r="A670" s="46"/>
      <c r="B670" s="47"/>
      <c r="C670" s="11"/>
      <c r="D670" s="11"/>
      <c r="E670" s="11"/>
      <c r="F670" s="79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</row>
    <row r="671" spans="1:21" ht="21" x14ac:dyDescent="0.4">
      <c r="A671" s="46"/>
      <c r="B671" s="47"/>
      <c r="C671" s="11"/>
      <c r="D671" s="11"/>
      <c r="E671" s="11"/>
      <c r="F671" s="79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</row>
    <row r="672" spans="1:21" ht="21" x14ac:dyDescent="0.4">
      <c r="A672" s="46"/>
      <c r="B672" s="47"/>
      <c r="C672" s="11"/>
      <c r="D672" s="11"/>
      <c r="E672" s="11"/>
      <c r="F672" s="79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</row>
    <row r="673" spans="1:21" ht="21" x14ac:dyDescent="0.4">
      <c r="A673" s="46"/>
      <c r="B673" s="47"/>
      <c r="C673" s="11"/>
      <c r="D673" s="11"/>
      <c r="E673" s="11"/>
      <c r="F673" s="79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</row>
    <row r="674" spans="1:21" ht="21" x14ac:dyDescent="0.4">
      <c r="A674" s="46"/>
      <c r="B674" s="47"/>
      <c r="C674" s="11"/>
      <c r="D674" s="11"/>
      <c r="E674" s="11"/>
      <c r="F674" s="79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</row>
    <row r="675" spans="1:21" ht="21" x14ac:dyDescent="0.4">
      <c r="A675" s="46"/>
      <c r="B675" s="47"/>
      <c r="C675" s="11"/>
      <c r="D675" s="11"/>
      <c r="E675" s="11"/>
      <c r="F675" s="79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</row>
    <row r="676" spans="1:21" ht="21" x14ac:dyDescent="0.4">
      <c r="A676" s="46"/>
      <c r="B676" s="47"/>
      <c r="C676" s="11"/>
      <c r="D676" s="11"/>
      <c r="E676" s="11"/>
      <c r="F676" s="79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</row>
    <row r="677" spans="1:21" ht="21" x14ac:dyDescent="0.4">
      <c r="A677" s="46"/>
      <c r="B677" s="47"/>
      <c r="C677" s="11"/>
      <c r="D677" s="11"/>
      <c r="E677" s="11"/>
      <c r="F677" s="79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</row>
    <row r="678" spans="1:21" ht="21" x14ac:dyDescent="0.4">
      <c r="A678" s="46"/>
      <c r="B678" s="47"/>
      <c r="C678" s="11"/>
      <c r="D678" s="11"/>
      <c r="E678" s="11"/>
      <c r="F678" s="79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</row>
    <row r="679" spans="1:21" ht="21" x14ac:dyDescent="0.4">
      <c r="A679" s="46"/>
      <c r="B679" s="47"/>
      <c r="C679" s="11"/>
      <c r="D679" s="11"/>
      <c r="E679" s="11"/>
      <c r="F679" s="79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</row>
    <row r="680" spans="1:21" ht="21" x14ac:dyDescent="0.4">
      <c r="A680" s="46"/>
      <c r="B680" s="47"/>
      <c r="C680" s="11"/>
      <c r="D680" s="11"/>
      <c r="E680" s="11"/>
      <c r="F680" s="79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</row>
    <row r="681" spans="1:21" ht="21" x14ac:dyDescent="0.4">
      <c r="A681" s="46"/>
      <c r="B681" s="47"/>
      <c r="C681" s="11"/>
      <c r="D681" s="11"/>
      <c r="E681" s="11"/>
      <c r="F681" s="79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</row>
    <row r="682" spans="1:21" ht="21" x14ac:dyDescent="0.4">
      <c r="A682" s="46"/>
      <c r="B682" s="47"/>
      <c r="C682" s="11"/>
      <c r="D682" s="11"/>
      <c r="E682" s="11"/>
      <c r="F682" s="79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</row>
    <row r="683" spans="1:21" ht="21" x14ac:dyDescent="0.4">
      <c r="A683" s="46"/>
      <c r="B683" s="47"/>
      <c r="C683" s="11"/>
      <c r="D683" s="11"/>
      <c r="E683" s="11"/>
      <c r="F683" s="79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</row>
    <row r="684" spans="1:21" ht="21" x14ac:dyDescent="0.4">
      <c r="A684" s="46"/>
      <c r="B684" s="47"/>
      <c r="C684" s="11"/>
      <c r="D684" s="11"/>
      <c r="E684" s="11"/>
      <c r="F684" s="79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</row>
    <row r="685" spans="1:21" ht="21" x14ac:dyDescent="0.4">
      <c r="A685" s="46"/>
      <c r="B685" s="47"/>
      <c r="C685" s="11"/>
      <c r="D685" s="11"/>
      <c r="E685" s="11"/>
      <c r="F685" s="79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</row>
    <row r="686" spans="1:21" ht="21" x14ac:dyDescent="0.4">
      <c r="A686" s="46"/>
      <c r="B686" s="47"/>
      <c r="C686" s="11"/>
      <c r="D686" s="11"/>
      <c r="E686" s="11"/>
      <c r="F686" s="79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</row>
    <row r="687" spans="1:21" ht="21" x14ac:dyDescent="0.4">
      <c r="A687" s="46"/>
      <c r="B687" s="47"/>
      <c r="C687" s="11"/>
      <c r="D687" s="11"/>
      <c r="E687" s="11"/>
      <c r="F687" s="79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</row>
    <row r="688" spans="1:21" ht="21" x14ac:dyDescent="0.4">
      <c r="A688" s="46"/>
      <c r="B688" s="47"/>
      <c r="C688" s="11"/>
      <c r="D688" s="11"/>
      <c r="E688" s="11"/>
      <c r="F688" s="79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</row>
    <row r="689" spans="1:21" ht="21" x14ac:dyDescent="0.4">
      <c r="A689" s="46"/>
      <c r="B689" s="47"/>
      <c r="C689" s="11"/>
      <c r="D689" s="11"/>
      <c r="E689" s="11"/>
      <c r="F689" s="79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</row>
    <row r="690" spans="1:21" ht="21" x14ac:dyDescent="0.4">
      <c r="A690" s="46"/>
      <c r="B690" s="47"/>
      <c r="C690" s="11"/>
      <c r="D690" s="11"/>
      <c r="E690" s="11"/>
      <c r="F690" s="79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</row>
    <row r="691" spans="1:21" ht="21" x14ac:dyDescent="0.4">
      <c r="A691" s="46"/>
      <c r="B691" s="47"/>
      <c r="C691" s="11"/>
      <c r="D691" s="11"/>
      <c r="E691" s="11"/>
      <c r="F691" s="79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</row>
    <row r="692" spans="1:21" ht="21" x14ac:dyDescent="0.4">
      <c r="A692" s="46"/>
      <c r="B692" s="47"/>
      <c r="C692" s="11"/>
      <c r="D692" s="11"/>
      <c r="E692" s="11"/>
      <c r="F692" s="79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</row>
    <row r="693" spans="1:21" ht="21" x14ac:dyDescent="0.4">
      <c r="A693" s="46"/>
      <c r="B693" s="47"/>
      <c r="C693" s="11"/>
      <c r="D693" s="11"/>
      <c r="E693" s="11"/>
      <c r="F693" s="79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</row>
    <row r="694" spans="1:21" ht="21" x14ac:dyDescent="0.4">
      <c r="A694" s="46"/>
      <c r="B694" s="47"/>
      <c r="C694" s="11"/>
      <c r="D694" s="11"/>
      <c r="E694" s="11"/>
      <c r="F694" s="79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</row>
    <row r="695" spans="1:21" ht="21" x14ac:dyDescent="0.4">
      <c r="A695" s="46"/>
      <c r="B695" s="47"/>
      <c r="C695" s="11"/>
      <c r="D695" s="11"/>
      <c r="E695" s="11"/>
      <c r="F695" s="79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</row>
    <row r="696" spans="1:21" ht="21" x14ac:dyDescent="0.4">
      <c r="A696" s="46"/>
      <c r="B696" s="47"/>
      <c r="C696" s="11"/>
      <c r="D696" s="11"/>
      <c r="E696" s="11"/>
      <c r="F696" s="79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</row>
    <row r="697" spans="1:21" ht="21" x14ac:dyDescent="0.4">
      <c r="A697" s="46"/>
      <c r="B697" s="47"/>
      <c r="C697" s="11"/>
      <c r="D697" s="11"/>
      <c r="E697" s="11"/>
      <c r="F697" s="79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</row>
    <row r="698" spans="1:21" ht="21" x14ac:dyDescent="0.4">
      <c r="A698" s="46"/>
      <c r="B698" s="47"/>
      <c r="C698" s="11"/>
      <c r="D698" s="11"/>
      <c r="E698" s="11"/>
      <c r="F698" s="79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</row>
    <row r="699" spans="1:21" ht="21" x14ac:dyDescent="0.4">
      <c r="A699" s="46"/>
      <c r="B699" s="47"/>
      <c r="C699" s="11"/>
      <c r="D699" s="11"/>
      <c r="E699" s="11"/>
      <c r="F699" s="79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</row>
    <row r="700" spans="1:21" ht="21" x14ac:dyDescent="0.4">
      <c r="A700" s="46"/>
      <c r="B700" s="47"/>
      <c r="C700" s="11"/>
      <c r="D700" s="11"/>
      <c r="E700" s="11"/>
      <c r="F700" s="79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</row>
    <row r="701" spans="1:21" ht="21" x14ac:dyDescent="0.4">
      <c r="A701" s="46"/>
      <c r="B701" s="47"/>
      <c r="C701" s="11"/>
      <c r="D701" s="11"/>
      <c r="E701" s="11"/>
      <c r="F701" s="79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</row>
    <row r="702" spans="1:21" ht="21" x14ac:dyDescent="0.4">
      <c r="A702" s="46"/>
      <c r="B702" s="47"/>
      <c r="C702" s="11"/>
      <c r="D702" s="11"/>
      <c r="E702" s="11"/>
      <c r="F702" s="79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</row>
    <row r="703" spans="1:21" ht="21" x14ac:dyDescent="0.4">
      <c r="A703" s="46"/>
      <c r="B703" s="47"/>
      <c r="C703" s="11"/>
      <c r="D703" s="11"/>
      <c r="E703" s="11"/>
      <c r="F703" s="79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</row>
    <row r="704" spans="1:21" ht="21" x14ac:dyDescent="0.4">
      <c r="A704" s="46"/>
      <c r="B704" s="47"/>
      <c r="C704" s="11"/>
      <c r="D704" s="11"/>
      <c r="E704" s="11"/>
      <c r="F704" s="79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</row>
    <row r="705" spans="1:21" ht="21" x14ac:dyDescent="0.4">
      <c r="A705" s="46"/>
      <c r="B705" s="47"/>
      <c r="C705" s="11"/>
      <c r="D705" s="11"/>
      <c r="E705" s="11"/>
      <c r="F705" s="79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</row>
    <row r="706" spans="1:21" ht="21" x14ac:dyDescent="0.4">
      <c r="A706" s="46"/>
      <c r="B706" s="47"/>
      <c r="C706" s="11"/>
      <c r="D706" s="11"/>
      <c r="E706" s="11"/>
      <c r="F706" s="79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</row>
    <row r="707" spans="1:21" ht="21" x14ac:dyDescent="0.4">
      <c r="A707" s="46"/>
      <c r="B707" s="47"/>
      <c r="C707" s="11"/>
      <c r="D707" s="11"/>
      <c r="E707" s="11"/>
      <c r="F707" s="79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</row>
    <row r="708" spans="1:21" ht="21" x14ac:dyDescent="0.4">
      <c r="A708" s="46"/>
      <c r="B708" s="47"/>
      <c r="C708" s="11"/>
      <c r="D708" s="11"/>
      <c r="E708" s="11"/>
      <c r="F708" s="79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</row>
    <row r="709" spans="1:21" ht="21" x14ac:dyDescent="0.4">
      <c r="A709" s="46"/>
      <c r="B709" s="47"/>
      <c r="C709" s="11"/>
      <c r="D709" s="11"/>
      <c r="E709" s="11"/>
      <c r="F709" s="79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</row>
    <row r="710" spans="1:21" ht="21" x14ac:dyDescent="0.4">
      <c r="A710" s="46"/>
      <c r="B710" s="47"/>
      <c r="C710" s="11"/>
      <c r="D710" s="11"/>
      <c r="E710" s="11"/>
      <c r="F710" s="79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</row>
    <row r="711" spans="1:21" ht="21" x14ac:dyDescent="0.4">
      <c r="A711" s="46"/>
      <c r="B711" s="47"/>
      <c r="C711" s="11"/>
      <c r="D711" s="11"/>
      <c r="E711" s="11"/>
      <c r="F711" s="79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</row>
    <row r="712" spans="1:21" ht="21" x14ac:dyDescent="0.4">
      <c r="A712" s="46"/>
      <c r="B712" s="47"/>
      <c r="C712" s="11"/>
      <c r="D712" s="11"/>
      <c r="E712" s="11"/>
      <c r="F712" s="79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</row>
    <row r="713" spans="1:21" ht="21" x14ac:dyDescent="0.4">
      <c r="A713" s="46"/>
      <c r="B713" s="47"/>
      <c r="C713" s="11"/>
      <c r="D713" s="11"/>
      <c r="E713" s="11"/>
      <c r="F713" s="79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</row>
    <row r="714" spans="1:21" ht="21" x14ac:dyDescent="0.4">
      <c r="A714" s="46"/>
      <c r="B714" s="47"/>
      <c r="C714" s="11"/>
      <c r="D714" s="11"/>
      <c r="E714" s="11"/>
      <c r="F714" s="79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</row>
    <row r="715" spans="1:21" ht="21" x14ac:dyDescent="0.4">
      <c r="A715" s="46"/>
      <c r="B715" s="47"/>
      <c r="C715" s="11"/>
      <c r="D715" s="11"/>
      <c r="E715" s="11"/>
      <c r="F715" s="79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</row>
    <row r="716" spans="1:21" ht="21" x14ac:dyDescent="0.4">
      <c r="A716" s="46"/>
      <c r="B716" s="47"/>
      <c r="C716" s="11"/>
      <c r="D716" s="11"/>
      <c r="E716" s="11"/>
      <c r="F716" s="79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</row>
    <row r="717" spans="1:21" ht="21" x14ac:dyDescent="0.4">
      <c r="A717" s="46"/>
      <c r="B717" s="47"/>
      <c r="C717" s="11"/>
      <c r="D717" s="11"/>
      <c r="E717" s="11"/>
      <c r="F717" s="79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</row>
    <row r="718" spans="1:21" ht="21" x14ac:dyDescent="0.4">
      <c r="A718" s="46"/>
      <c r="B718" s="47"/>
      <c r="C718" s="11"/>
      <c r="D718" s="11"/>
      <c r="E718" s="11"/>
      <c r="F718" s="79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</row>
    <row r="719" spans="1:21" ht="21" x14ac:dyDescent="0.4">
      <c r="A719" s="46"/>
      <c r="B719" s="47"/>
      <c r="C719" s="11"/>
      <c r="D719" s="11"/>
      <c r="E719" s="11"/>
      <c r="F719" s="79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</row>
    <row r="720" spans="1:21" ht="21" x14ac:dyDescent="0.4">
      <c r="A720" s="46"/>
      <c r="B720" s="47"/>
      <c r="C720" s="11"/>
      <c r="D720" s="11"/>
      <c r="E720" s="11"/>
      <c r="F720" s="79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</row>
    <row r="721" spans="1:21" ht="21" x14ac:dyDescent="0.4">
      <c r="A721" s="46"/>
      <c r="B721" s="47"/>
      <c r="C721" s="11"/>
      <c r="D721" s="11"/>
      <c r="E721" s="11"/>
      <c r="F721" s="79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</row>
    <row r="722" spans="1:21" ht="21" x14ac:dyDescent="0.4">
      <c r="A722" s="46"/>
      <c r="B722" s="47"/>
      <c r="C722" s="11"/>
      <c r="D722" s="11"/>
      <c r="E722" s="11"/>
      <c r="F722" s="79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</row>
    <row r="723" spans="1:21" ht="21" x14ac:dyDescent="0.4">
      <c r="A723" s="46"/>
      <c r="B723" s="47"/>
      <c r="C723" s="11"/>
      <c r="D723" s="11"/>
      <c r="E723" s="11"/>
      <c r="F723" s="79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</row>
    <row r="724" spans="1:21" ht="21" x14ac:dyDescent="0.4">
      <c r="A724" s="46"/>
      <c r="B724" s="47"/>
      <c r="C724" s="11"/>
      <c r="D724" s="11"/>
      <c r="E724" s="11"/>
      <c r="F724" s="79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</row>
    <row r="725" spans="1:21" ht="21" x14ac:dyDescent="0.4">
      <c r="A725" s="46"/>
      <c r="B725" s="47"/>
      <c r="C725" s="11"/>
      <c r="D725" s="11"/>
      <c r="E725" s="11"/>
      <c r="F725" s="79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</row>
    <row r="726" spans="1:21" ht="21" x14ac:dyDescent="0.4">
      <c r="A726" s="46"/>
      <c r="B726" s="47"/>
      <c r="C726" s="11"/>
      <c r="D726" s="11"/>
      <c r="E726" s="11"/>
      <c r="F726" s="79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</row>
    <row r="727" spans="1:21" ht="21" x14ac:dyDescent="0.4">
      <c r="A727" s="46"/>
      <c r="B727" s="47"/>
      <c r="C727" s="11"/>
      <c r="D727" s="11"/>
      <c r="E727" s="11"/>
      <c r="F727" s="79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</row>
    <row r="728" spans="1:21" ht="21" x14ac:dyDescent="0.4">
      <c r="A728" s="46"/>
      <c r="B728" s="47"/>
      <c r="C728" s="11"/>
      <c r="D728" s="11"/>
      <c r="E728" s="11"/>
      <c r="F728" s="79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</row>
    <row r="729" spans="1:21" ht="21" x14ac:dyDescent="0.4">
      <c r="A729" s="46"/>
      <c r="B729" s="47"/>
      <c r="C729" s="11"/>
      <c r="D729" s="11"/>
      <c r="E729" s="11"/>
      <c r="F729" s="79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</row>
    <row r="730" spans="1:21" ht="21" x14ac:dyDescent="0.4">
      <c r="A730" s="46"/>
      <c r="B730" s="47"/>
      <c r="C730" s="11"/>
      <c r="D730" s="11"/>
      <c r="E730" s="11"/>
      <c r="F730" s="79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</row>
    <row r="731" spans="1:21" ht="21" x14ac:dyDescent="0.4">
      <c r="A731" s="46"/>
      <c r="B731" s="47"/>
      <c r="C731" s="11"/>
      <c r="D731" s="11"/>
      <c r="E731" s="11"/>
      <c r="F731" s="79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</row>
    <row r="732" spans="1:21" ht="21" x14ac:dyDescent="0.4">
      <c r="A732" s="46"/>
      <c r="B732" s="47"/>
      <c r="C732" s="11"/>
      <c r="D732" s="11"/>
      <c r="E732" s="11"/>
      <c r="F732" s="79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</row>
    <row r="733" spans="1:21" ht="21" x14ac:dyDescent="0.4">
      <c r="A733" s="46"/>
      <c r="B733" s="47"/>
      <c r="C733" s="11"/>
      <c r="D733" s="11"/>
      <c r="E733" s="11"/>
      <c r="F733" s="79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</row>
    <row r="734" spans="1:21" ht="21" x14ac:dyDescent="0.4">
      <c r="A734" s="46"/>
      <c r="B734" s="47"/>
      <c r="C734" s="11"/>
      <c r="D734" s="11"/>
      <c r="E734" s="11"/>
      <c r="F734" s="79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</row>
    <row r="735" spans="1:21" ht="21" x14ac:dyDescent="0.4">
      <c r="A735" s="46"/>
      <c r="B735" s="47"/>
      <c r="C735" s="11"/>
      <c r="D735" s="11"/>
      <c r="E735" s="11"/>
      <c r="F735" s="79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</row>
    <row r="736" spans="1:21" ht="21" x14ac:dyDescent="0.4">
      <c r="A736" s="46"/>
      <c r="B736" s="47"/>
      <c r="C736" s="11"/>
      <c r="D736" s="11"/>
      <c r="E736" s="11"/>
      <c r="F736" s="79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</row>
    <row r="737" spans="1:21" ht="21" x14ac:dyDescent="0.4">
      <c r="A737" s="46"/>
      <c r="B737" s="47"/>
      <c r="C737" s="11"/>
      <c r="D737" s="11"/>
      <c r="E737" s="11"/>
      <c r="F737" s="79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</row>
    <row r="738" spans="1:21" ht="21" x14ac:dyDescent="0.4">
      <c r="A738" s="46"/>
      <c r="B738" s="47"/>
      <c r="C738" s="11"/>
      <c r="D738" s="11"/>
      <c r="E738" s="11"/>
      <c r="F738" s="79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</row>
    <row r="739" spans="1:21" ht="21" x14ac:dyDescent="0.4">
      <c r="A739" s="46"/>
      <c r="B739" s="47"/>
      <c r="C739" s="11"/>
      <c r="D739" s="11"/>
      <c r="E739" s="11"/>
      <c r="F739" s="79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</row>
    <row r="740" spans="1:21" ht="21" x14ac:dyDescent="0.4">
      <c r="A740" s="46"/>
      <c r="B740" s="47"/>
      <c r="C740" s="11"/>
      <c r="D740" s="11"/>
      <c r="E740" s="11"/>
      <c r="F740" s="79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</row>
    <row r="741" spans="1:21" ht="21" x14ac:dyDescent="0.4">
      <c r="A741" s="46"/>
      <c r="B741" s="47"/>
      <c r="C741" s="11"/>
      <c r="D741" s="11"/>
      <c r="E741" s="11"/>
      <c r="F741" s="79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</row>
    <row r="742" spans="1:21" ht="21" x14ac:dyDescent="0.4">
      <c r="A742" s="46"/>
      <c r="B742" s="47"/>
      <c r="C742" s="11"/>
      <c r="D742" s="11"/>
      <c r="E742" s="11"/>
      <c r="F742" s="79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</row>
    <row r="743" spans="1:21" ht="21" x14ac:dyDescent="0.4">
      <c r="A743" s="46"/>
      <c r="B743" s="47"/>
      <c r="C743" s="11"/>
      <c r="D743" s="11"/>
      <c r="E743" s="11"/>
      <c r="F743" s="79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</row>
    <row r="744" spans="1:21" ht="21" x14ac:dyDescent="0.4">
      <c r="A744" s="46"/>
      <c r="B744" s="47"/>
      <c r="C744" s="11"/>
      <c r="D744" s="11"/>
      <c r="E744" s="11"/>
      <c r="F744" s="79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</row>
    <row r="745" spans="1:21" ht="21" x14ac:dyDescent="0.4">
      <c r="A745" s="46"/>
      <c r="B745" s="47"/>
      <c r="C745" s="11"/>
      <c r="D745" s="11"/>
      <c r="E745" s="11"/>
      <c r="F745" s="79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</row>
    <row r="746" spans="1:21" ht="21" x14ac:dyDescent="0.4">
      <c r="A746" s="46"/>
      <c r="B746" s="47"/>
      <c r="C746" s="11"/>
      <c r="D746" s="11"/>
      <c r="E746" s="11"/>
      <c r="F746" s="79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</row>
    <row r="747" spans="1:21" ht="21" x14ac:dyDescent="0.4">
      <c r="A747" s="46"/>
      <c r="B747" s="47"/>
      <c r="C747" s="11"/>
      <c r="D747" s="11"/>
      <c r="E747" s="11"/>
      <c r="F747" s="79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</row>
    <row r="748" spans="1:21" ht="21" x14ac:dyDescent="0.4">
      <c r="A748" s="46"/>
      <c r="B748" s="47"/>
      <c r="C748" s="11"/>
      <c r="D748" s="11"/>
      <c r="E748" s="11"/>
      <c r="F748" s="79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</row>
    <row r="749" spans="1:21" ht="21" x14ac:dyDescent="0.4">
      <c r="A749" s="46"/>
      <c r="B749" s="47"/>
      <c r="C749" s="11"/>
      <c r="D749" s="11"/>
      <c r="E749" s="11"/>
      <c r="F749" s="79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</row>
    <row r="750" spans="1:21" ht="21" x14ac:dyDescent="0.4">
      <c r="A750" s="46"/>
      <c r="B750" s="47"/>
      <c r="C750" s="11"/>
      <c r="D750" s="11"/>
      <c r="E750" s="11"/>
      <c r="F750" s="79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</row>
    <row r="751" spans="1:21" ht="21" x14ac:dyDescent="0.4">
      <c r="A751" s="46"/>
      <c r="B751" s="47"/>
      <c r="C751" s="11"/>
      <c r="D751" s="11"/>
      <c r="E751" s="11"/>
      <c r="F751" s="79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</row>
    <row r="752" spans="1:21" ht="21" x14ac:dyDescent="0.4">
      <c r="A752" s="46"/>
      <c r="B752" s="47"/>
      <c r="C752" s="11"/>
      <c r="D752" s="11"/>
      <c r="E752" s="11"/>
      <c r="F752" s="79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</row>
    <row r="753" spans="1:21" ht="21" x14ac:dyDescent="0.4">
      <c r="A753" s="46"/>
      <c r="B753" s="47"/>
      <c r="C753" s="11"/>
      <c r="D753" s="11"/>
      <c r="E753" s="11"/>
      <c r="F753" s="79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</row>
    <row r="754" spans="1:21" ht="21" x14ac:dyDescent="0.4">
      <c r="A754" s="46"/>
      <c r="B754" s="47"/>
      <c r="C754" s="11"/>
      <c r="D754" s="11"/>
      <c r="E754" s="11"/>
      <c r="F754" s="79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</row>
    <row r="755" spans="1:21" ht="21" x14ac:dyDescent="0.4">
      <c r="A755" s="46"/>
      <c r="B755" s="47"/>
      <c r="C755" s="11"/>
      <c r="D755" s="11"/>
      <c r="E755" s="11"/>
      <c r="F755" s="79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</row>
    <row r="756" spans="1:21" ht="21" x14ac:dyDescent="0.4">
      <c r="A756" s="46"/>
      <c r="B756" s="47"/>
      <c r="C756" s="11"/>
      <c r="D756" s="11"/>
      <c r="E756" s="11"/>
      <c r="F756" s="79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</row>
    <row r="757" spans="1:21" ht="21" x14ac:dyDescent="0.4">
      <c r="A757" s="46"/>
      <c r="B757" s="47"/>
      <c r="C757" s="11"/>
      <c r="D757" s="11"/>
      <c r="E757" s="11"/>
      <c r="F757" s="79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</row>
    <row r="758" spans="1:21" ht="21" x14ac:dyDescent="0.4">
      <c r="A758" s="46"/>
      <c r="B758" s="47"/>
      <c r="C758" s="11"/>
      <c r="D758" s="11"/>
      <c r="E758" s="11"/>
      <c r="F758" s="79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</row>
    <row r="759" spans="1:21" ht="21" x14ac:dyDescent="0.4">
      <c r="A759" s="46"/>
      <c r="B759" s="47"/>
      <c r="C759" s="11"/>
      <c r="D759" s="11"/>
      <c r="E759" s="11"/>
      <c r="F759" s="79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</row>
    <row r="760" spans="1:21" ht="21" x14ac:dyDescent="0.4">
      <c r="A760" s="46"/>
      <c r="B760" s="47"/>
      <c r="C760" s="11"/>
      <c r="D760" s="11"/>
      <c r="E760" s="11"/>
      <c r="F760" s="79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</row>
    <row r="761" spans="1:21" ht="21" x14ac:dyDescent="0.4">
      <c r="A761" s="46"/>
      <c r="B761" s="47"/>
      <c r="C761" s="11"/>
      <c r="D761" s="11"/>
      <c r="E761" s="11"/>
      <c r="F761" s="79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</row>
    <row r="762" spans="1:21" ht="21" x14ac:dyDescent="0.4">
      <c r="A762" s="46"/>
      <c r="B762" s="47"/>
      <c r="C762" s="11"/>
      <c r="D762" s="11"/>
      <c r="E762" s="11"/>
      <c r="F762" s="79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</row>
    <row r="763" spans="1:21" ht="21" x14ac:dyDescent="0.4">
      <c r="A763" s="46"/>
      <c r="B763" s="47"/>
      <c r="C763" s="11"/>
      <c r="D763" s="11"/>
      <c r="E763" s="11"/>
      <c r="F763" s="79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</row>
    <row r="764" spans="1:21" ht="21" x14ac:dyDescent="0.4">
      <c r="A764" s="46"/>
      <c r="B764" s="47"/>
      <c r="C764" s="11"/>
      <c r="D764" s="11"/>
      <c r="E764" s="11"/>
      <c r="F764" s="79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</row>
    <row r="765" spans="1:21" ht="21" x14ac:dyDescent="0.4">
      <c r="A765" s="46"/>
      <c r="B765" s="47"/>
      <c r="C765" s="11"/>
      <c r="D765" s="11"/>
      <c r="E765" s="11"/>
      <c r="F765" s="79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</row>
    <row r="766" spans="1:21" ht="21" x14ac:dyDescent="0.4">
      <c r="A766" s="46"/>
      <c r="B766" s="47"/>
      <c r="C766" s="11"/>
      <c r="D766" s="11"/>
      <c r="E766" s="11"/>
      <c r="F766" s="79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</row>
    <row r="767" spans="1:21" ht="21" x14ac:dyDescent="0.4">
      <c r="A767" s="46"/>
      <c r="B767" s="47"/>
      <c r="C767" s="11"/>
      <c r="D767" s="11"/>
      <c r="E767" s="11"/>
      <c r="F767" s="79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</row>
    <row r="768" spans="1:21" ht="21" x14ac:dyDescent="0.4">
      <c r="A768" s="46"/>
      <c r="B768" s="47"/>
      <c r="C768" s="11"/>
      <c r="D768" s="11"/>
      <c r="E768" s="11"/>
      <c r="F768" s="79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</row>
    <row r="769" spans="1:21" ht="21" x14ac:dyDescent="0.4">
      <c r="A769" s="46"/>
      <c r="B769" s="47"/>
      <c r="C769" s="11"/>
      <c r="D769" s="11"/>
      <c r="E769" s="11"/>
      <c r="F769" s="79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</row>
    <row r="770" spans="1:21" ht="21" x14ac:dyDescent="0.4">
      <c r="A770" s="46"/>
      <c r="B770" s="47"/>
      <c r="C770" s="11"/>
      <c r="D770" s="11"/>
      <c r="E770" s="11"/>
      <c r="F770" s="79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</row>
    <row r="771" spans="1:21" ht="21" x14ac:dyDescent="0.4">
      <c r="A771" s="46"/>
      <c r="B771" s="47"/>
      <c r="C771" s="11"/>
      <c r="D771" s="11"/>
      <c r="E771" s="11"/>
      <c r="F771" s="79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</row>
    <row r="772" spans="1:21" ht="21" x14ac:dyDescent="0.4">
      <c r="A772" s="46"/>
      <c r="B772" s="47"/>
      <c r="C772" s="11"/>
      <c r="D772" s="11"/>
      <c r="E772" s="11"/>
      <c r="F772" s="79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</row>
    <row r="773" spans="1:21" ht="21" x14ac:dyDescent="0.4">
      <c r="A773" s="46"/>
      <c r="B773" s="47"/>
      <c r="C773" s="11"/>
      <c r="D773" s="11"/>
      <c r="E773" s="11"/>
      <c r="F773" s="79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</row>
    <row r="774" spans="1:21" ht="21" x14ac:dyDescent="0.4">
      <c r="A774" s="46"/>
      <c r="B774" s="47"/>
      <c r="C774" s="11"/>
      <c r="D774" s="11"/>
      <c r="E774" s="11"/>
      <c r="F774" s="79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</row>
    <row r="775" spans="1:21" ht="21" x14ac:dyDescent="0.4">
      <c r="A775" s="46"/>
      <c r="B775" s="47"/>
      <c r="C775" s="11"/>
      <c r="D775" s="11"/>
      <c r="E775" s="11"/>
      <c r="F775" s="79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</row>
    <row r="776" spans="1:21" ht="21" x14ac:dyDescent="0.4">
      <c r="A776" s="46"/>
      <c r="B776" s="47"/>
      <c r="C776" s="11"/>
      <c r="D776" s="11"/>
      <c r="E776" s="11"/>
      <c r="F776" s="79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</row>
    <row r="777" spans="1:21" ht="21" x14ac:dyDescent="0.4">
      <c r="A777" s="46"/>
      <c r="B777" s="47"/>
      <c r="C777" s="11"/>
      <c r="D777" s="11"/>
      <c r="E777" s="11"/>
      <c r="F777" s="79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</row>
    <row r="778" spans="1:21" ht="21" x14ac:dyDescent="0.4">
      <c r="A778" s="46"/>
      <c r="B778" s="47"/>
      <c r="C778" s="11"/>
      <c r="D778" s="11"/>
      <c r="E778" s="11"/>
      <c r="F778" s="79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</row>
    <row r="779" spans="1:21" ht="21" x14ac:dyDescent="0.4">
      <c r="A779" s="46"/>
      <c r="B779" s="47"/>
      <c r="C779" s="11"/>
      <c r="D779" s="11"/>
      <c r="E779" s="11"/>
      <c r="F779" s="79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</row>
    <row r="780" spans="1:21" ht="21" x14ac:dyDescent="0.4">
      <c r="A780" s="46"/>
      <c r="B780" s="47"/>
      <c r="C780" s="11"/>
      <c r="D780" s="11"/>
      <c r="E780" s="11"/>
      <c r="F780" s="79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</row>
    <row r="781" spans="1:21" ht="21" x14ac:dyDescent="0.4">
      <c r="A781" s="46"/>
      <c r="B781" s="47"/>
      <c r="C781" s="11"/>
      <c r="D781" s="11"/>
      <c r="E781" s="11"/>
      <c r="F781" s="79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</row>
    <row r="782" spans="1:21" ht="21" x14ac:dyDescent="0.4">
      <c r="A782" s="46"/>
      <c r="B782" s="47"/>
      <c r="C782" s="11"/>
      <c r="D782" s="11"/>
      <c r="E782" s="11"/>
      <c r="F782" s="79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</row>
    <row r="783" spans="1:21" ht="21" x14ac:dyDescent="0.4">
      <c r="A783" s="46"/>
      <c r="B783" s="47"/>
      <c r="C783" s="11"/>
      <c r="D783" s="11"/>
      <c r="E783" s="11"/>
      <c r="F783" s="79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</row>
    <row r="784" spans="1:21" ht="21" x14ac:dyDescent="0.4">
      <c r="A784" s="46"/>
      <c r="B784" s="47"/>
      <c r="C784" s="11"/>
      <c r="D784" s="11"/>
      <c r="E784" s="11"/>
      <c r="F784" s="79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</row>
    <row r="785" spans="1:21" ht="21" x14ac:dyDescent="0.4">
      <c r="A785" s="46"/>
      <c r="B785" s="47"/>
      <c r="C785" s="11"/>
      <c r="D785" s="11"/>
      <c r="E785" s="11"/>
      <c r="F785" s="79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</row>
    <row r="786" spans="1:21" ht="21" x14ac:dyDescent="0.4">
      <c r="A786" s="46"/>
      <c r="B786" s="47"/>
      <c r="C786" s="11"/>
      <c r="D786" s="11"/>
      <c r="E786" s="11"/>
      <c r="F786" s="79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</row>
    <row r="787" spans="1:21" ht="21" x14ac:dyDescent="0.4">
      <c r="A787" s="46"/>
      <c r="B787" s="47"/>
      <c r="C787" s="11"/>
      <c r="D787" s="11"/>
      <c r="E787" s="11"/>
      <c r="F787" s="79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</row>
    <row r="788" spans="1:21" ht="21" x14ac:dyDescent="0.4">
      <c r="A788" s="46"/>
      <c r="B788" s="47"/>
      <c r="C788" s="11"/>
      <c r="D788" s="11"/>
      <c r="E788" s="11"/>
      <c r="F788" s="79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</row>
    <row r="789" spans="1:21" ht="21" x14ac:dyDescent="0.4">
      <c r="A789" s="46"/>
      <c r="B789" s="47"/>
      <c r="C789" s="11"/>
      <c r="D789" s="11"/>
      <c r="E789" s="11"/>
      <c r="F789" s="79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</row>
    <row r="790" spans="1:21" ht="21" x14ac:dyDescent="0.4">
      <c r="A790" s="46"/>
      <c r="B790" s="47"/>
      <c r="C790" s="11"/>
      <c r="D790" s="11"/>
      <c r="E790" s="11"/>
      <c r="F790" s="79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</row>
    <row r="791" spans="1:21" ht="21" x14ac:dyDescent="0.4">
      <c r="A791" s="46"/>
      <c r="B791" s="47"/>
      <c r="C791" s="11"/>
      <c r="D791" s="11"/>
      <c r="E791" s="11"/>
      <c r="F791" s="79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</row>
    <row r="792" spans="1:21" ht="21" x14ac:dyDescent="0.4">
      <c r="A792" s="46"/>
      <c r="B792" s="47"/>
      <c r="C792" s="11"/>
      <c r="D792" s="11"/>
      <c r="E792" s="11"/>
      <c r="F792" s="79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</row>
    <row r="793" spans="1:21" ht="21" x14ac:dyDescent="0.4">
      <c r="A793" s="46"/>
      <c r="B793" s="47"/>
      <c r="C793" s="11"/>
      <c r="D793" s="11"/>
      <c r="E793" s="11"/>
      <c r="F793" s="79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</row>
    <row r="794" spans="1:21" ht="21" x14ac:dyDescent="0.4">
      <c r="A794" s="46"/>
      <c r="B794" s="47"/>
      <c r="C794" s="11"/>
      <c r="D794" s="11"/>
      <c r="E794" s="11"/>
      <c r="F794" s="79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</row>
    <row r="795" spans="1:21" ht="21" x14ac:dyDescent="0.4">
      <c r="A795" s="46"/>
      <c r="B795" s="47"/>
      <c r="C795" s="11"/>
      <c r="D795" s="11"/>
      <c r="E795" s="11"/>
      <c r="F795" s="79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</row>
    <row r="796" spans="1:21" ht="21" x14ac:dyDescent="0.4">
      <c r="A796" s="46"/>
      <c r="B796" s="47"/>
      <c r="C796" s="11"/>
      <c r="D796" s="11"/>
      <c r="E796" s="11"/>
      <c r="F796" s="79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</row>
    <row r="797" spans="1:21" ht="21" x14ac:dyDescent="0.4">
      <c r="A797" s="46"/>
      <c r="B797" s="47"/>
      <c r="C797" s="11"/>
      <c r="D797" s="11"/>
      <c r="E797" s="11"/>
      <c r="F797" s="79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</row>
    <row r="798" spans="1:21" ht="21" x14ac:dyDescent="0.4">
      <c r="A798" s="46"/>
      <c r="B798" s="47"/>
      <c r="C798" s="11"/>
      <c r="D798" s="11"/>
      <c r="E798" s="11"/>
      <c r="F798" s="79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</row>
    <row r="799" spans="1:21" ht="21" x14ac:dyDescent="0.4">
      <c r="A799" s="46"/>
      <c r="B799" s="47"/>
      <c r="C799" s="11"/>
      <c r="D799" s="11"/>
      <c r="E799" s="11"/>
      <c r="F799" s="79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</row>
    <row r="800" spans="1:21" ht="21" x14ac:dyDescent="0.4">
      <c r="A800" s="46"/>
      <c r="B800" s="47"/>
      <c r="C800" s="11"/>
      <c r="D800" s="11"/>
      <c r="E800" s="11"/>
      <c r="F800" s="79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</row>
    <row r="801" spans="1:21" ht="21" x14ac:dyDescent="0.4">
      <c r="A801" s="46"/>
      <c r="B801" s="47"/>
      <c r="C801" s="11"/>
      <c r="D801" s="11"/>
      <c r="E801" s="11"/>
      <c r="F801" s="79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</row>
    <row r="802" spans="1:21" ht="21" x14ac:dyDescent="0.4">
      <c r="A802" s="46"/>
      <c r="B802" s="47"/>
      <c r="C802" s="11"/>
      <c r="D802" s="11"/>
      <c r="E802" s="11"/>
      <c r="F802" s="79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</row>
    <row r="803" spans="1:21" ht="21" x14ac:dyDescent="0.4">
      <c r="A803" s="46"/>
      <c r="B803" s="47"/>
      <c r="C803" s="11"/>
      <c r="D803" s="11"/>
      <c r="E803" s="11"/>
      <c r="F803" s="79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</row>
    <row r="804" spans="1:21" ht="21" x14ac:dyDescent="0.4">
      <c r="A804" s="46"/>
      <c r="B804" s="47"/>
      <c r="C804" s="11"/>
      <c r="D804" s="11"/>
      <c r="E804" s="11"/>
      <c r="F804" s="79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</row>
    <row r="805" spans="1:21" ht="21" x14ac:dyDescent="0.4">
      <c r="A805" s="46"/>
      <c r="B805" s="47"/>
      <c r="C805" s="11"/>
      <c r="D805" s="11"/>
      <c r="E805" s="11"/>
      <c r="F805" s="79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</row>
    <row r="806" spans="1:21" ht="21" x14ac:dyDescent="0.4">
      <c r="A806" s="46"/>
      <c r="B806" s="47"/>
      <c r="C806" s="11"/>
      <c r="D806" s="11"/>
      <c r="E806" s="11"/>
      <c r="F806" s="79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</row>
    <row r="807" spans="1:21" ht="21" x14ac:dyDescent="0.4">
      <c r="A807" s="46"/>
      <c r="B807" s="47"/>
      <c r="C807" s="11"/>
      <c r="D807" s="11"/>
      <c r="E807" s="11"/>
      <c r="F807" s="79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</row>
    <row r="808" spans="1:21" ht="21" x14ac:dyDescent="0.4">
      <c r="A808" s="46"/>
      <c r="B808" s="47"/>
      <c r="C808" s="11"/>
      <c r="D808" s="11"/>
      <c r="E808" s="11"/>
      <c r="F808" s="79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</row>
    <row r="809" spans="1:21" ht="21" x14ac:dyDescent="0.4">
      <c r="A809" s="46"/>
      <c r="B809" s="47"/>
      <c r="C809" s="11"/>
      <c r="D809" s="11"/>
      <c r="E809" s="11"/>
      <c r="F809" s="79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</row>
    <row r="810" spans="1:21" ht="21" x14ac:dyDescent="0.4">
      <c r="A810" s="46"/>
      <c r="B810" s="47"/>
      <c r="C810" s="11"/>
      <c r="D810" s="11"/>
      <c r="E810" s="11"/>
      <c r="F810" s="79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</row>
    <row r="811" spans="1:21" ht="21" x14ac:dyDescent="0.4">
      <c r="A811" s="46"/>
      <c r="B811" s="47"/>
      <c r="C811" s="11"/>
      <c r="D811" s="11"/>
      <c r="E811" s="11"/>
      <c r="F811" s="79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</row>
    <row r="812" spans="1:21" ht="21" x14ac:dyDescent="0.4">
      <c r="A812" s="46"/>
      <c r="B812" s="47"/>
      <c r="C812" s="11"/>
      <c r="D812" s="11"/>
      <c r="E812" s="11"/>
      <c r="F812" s="79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</row>
    <row r="813" spans="1:21" ht="21" x14ac:dyDescent="0.4">
      <c r="A813" s="46"/>
      <c r="B813" s="47"/>
      <c r="C813" s="11"/>
      <c r="D813" s="11"/>
      <c r="E813" s="11"/>
      <c r="F813" s="79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</row>
    <row r="814" spans="1:21" ht="21" x14ac:dyDescent="0.4">
      <c r="A814" s="46"/>
      <c r="B814" s="47"/>
      <c r="C814" s="11"/>
      <c r="D814" s="11"/>
      <c r="E814" s="11"/>
      <c r="F814" s="79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</row>
    <row r="815" spans="1:21" ht="21" x14ac:dyDescent="0.4">
      <c r="A815" s="46"/>
      <c r="B815" s="47"/>
      <c r="C815" s="11"/>
      <c r="D815" s="11"/>
      <c r="E815" s="11"/>
      <c r="F815" s="79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</row>
    <row r="816" spans="1:21" ht="21" x14ac:dyDescent="0.4">
      <c r="A816" s="46"/>
      <c r="B816" s="47"/>
      <c r="C816" s="11"/>
      <c r="D816" s="11"/>
      <c r="E816" s="11"/>
      <c r="F816" s="79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</row>
    <row r="817" spans="1:21" ht="21" x14ac:dyDescent="0.4">
      <c r="A817" s="46"/>
      <c r="B817" s="47"/>
      <c r="C817" s="11"/>
      <c r="D817" s="11"/>
      <c r="E817" s="11"/>
      <c r="F817" s="79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</row>
    <row r="818" spans="1:21" ht="21" x14ac:dyDescent="0.4">
      <c r="A818" s="46"/>
      <c r="B818" s="47"/>
      <c r="C818" s="11"/>
      <c r="D818" s="11"/>
      <c r="E818" s="11"/>
      <c r="F818" s="79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</row>
    <row r="819" spans="1:21" ht="21" x14ac:dyDescent="0.4">
      <c r="A819" s="46"/>
      <c r="B819" s="47"/>
      <c r="C819" s="11"/>
      <c r="D819" s="11"/>
      <c r="E819" s="11"/>
      <c r="F819" s="79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</row>
    <row r="820" spans="1:21" ht="21" x14ac:dyDescent="0.4">
      <c r="A820" s="46"/>
      <c r="B820" s="47"/>
      <c r="C820" s="11"/>
      <c r="D820" s="11"/>
      <c r="E820" s="11"/>
      <c r="F820" s="79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</row>
    <row r="821" spans="1:21" ht="21" x14ac:dyDescent="0.4">
      <c r="A821" s="46"/>
      <c r="B821" s="47"/>
      <c r="C821" s="11"/>
      <c r="D821" s="11"/>
      <c r="E821" s="11"/>
      <c r="F821" s="79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</row>
    <row r="822" spans="1:21" ht="21" x14ac:dyDescent="0.4">
      <c r="A822" s="46"/>
      <c r="B822" s="47"/>
      <c r="C822" s="11"/>
      <c r="D822" s="11"/>
      <c r="E822" s="11"/>
      <c r="F822" s="79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</row>
    <row r="823" spans="1:21" ht="21" x14ac:dyDescent="0.4">
      <c r="A823" s="46"/>
      <c r="B823" s="47"/>
      <c r="C823" s="11"/>
      <c r="D823" s="11"/>
      <c r="E823" s="11"/>
      <c r="F823" s="79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</row>
    <row r="824" spans="1:21" ht="21" x14ac:dyDescent="0.4">
      <c r="A824" s="46"/>
      <c r="B824" s="47"/>
      <c r="C824" s="11"/>
      <c r="D824" s="11"/>
      <c r="E824" s="11"/>
      <c r="F824" s="79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</row>
    <row r="825" spans="1:21" ht="21" x14ac:dyDescent="0.4">
      <c r="A825" s="46"/>
      <c r="B825" s="47"/>
      <c r="C825" s="11"/>
      <c r="D825" s="11"/>
      <c r="E825" s="11"/>
      <c r="F825" s="79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</row>
    <row r="826" spans="1:21" ht="21" x14ac:dyDescent="0.4">
      <c r="A826" s="46"/>
      <c r="B826" s="47"/>
      <c r="C826" s="11"/>
      <c r="D826" s="11"/>
      <c r="E826" s="11"/>
      <c r="F826" s="79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</row>
    <row r="827" spans="1:21" ht="21" x14ac:dyDescent="0.4">
      <c r="A827" s="46"/>
      <c r="B827" s="47"/>
      <c r="C827" s="11"/>
      <c r="D827" s="11"/>
      <c r="E827" s="11"/>
      <c r="F827" s="79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</row>
    <row r="828" spans="1:21" ht="21" x14ac:dyDescent="0.4">
      <c r="A828" s="46"/>
      <c r="B828" s="47"/>
      <c r="C828" s="11"/>
      <c r="D828" s="11"/>
      <c r="E828" s="11"/>
      <c r="F828" s="79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</row>
    <row r="829" spans="1:21" ht="21" x14ac:dyDescent="0.4">
      <c r="A829" s="46"/>
      <c r="B829" s="47"/>
      <c r="C829" s="11"/>
      <c r="D829" s="11"/>
      <c r="E829" s="11"/>
      <c r="F829" s="79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</row>
    <row r="830" spans="1:21" ht="21" x14ac:dyDescent="0.4">
      <c r="A830" s="46"/>
      <c r="B830" s="47"/>
      <c r="C830" s="11"/>
      <c r="D830" s="11"/>
      <c r="E830" s="11"/>
      <c r="F830" s="79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</row>
    <row r="831" spans="1:21" ht="21" x14ac:dyDescent="0.4">
      <c r="A831" s="46"/>
      <c r="B831" s="47"/>
      <c r="C831" s="11"/>
      <c r="D831" s="11"/>
      <c r="E831" s="11"/>
      <c r="F831" s="79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</row>
    <row r="832" spans="1:21" ht="21" x14ac:dyDescent="0.4">
      <c r="A832" s="46"/>
      <c r="B832" s="47"/>
      <c r="C832" s="11"/>
      <c r="D832" s="11"/>
      <c r="E832" s="11"/>
      <c r="F832" s="79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</row>
    <row r="833" spans="1:21" ht="21" x14ac:dyDescent="0.4">
      <c r="A833" s="46"/>
      <c r="B833" s="47"/>
      <c r="C833" s="11"/>
      <c r="D833" s="11"/>
      <c r="E833" s="11"/>
      <c r="F833" s="79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</row>
    <row r="834" spans="1:21" ht="21" x14ac:dyDescent="0.4">
      <c r="A834" s="46"/>
      <c r="B834" s="47"/>
      <c r="C834" s="11"/>
      <c r="D834" s="11"/>
      <c r="E834" s="11"/>
      <c r="F834" s="79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</row>
    <row r="835" spans="1:21" ht="21" x14ac:dyDescent="0.4">
      <c r="A835" s="46"/>
      <c r="B835" s="47"/>
      <c r="C835" s="11"/>
      <c r="D835" s="11"/>
      <c r="E835" s="11"/>
      <c r="F835" s="79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</row>
    <row r="836" spans="1:21" ht="21" x14ac:dyDescent="0.4">
      <c r="A836" s="46"/>
      <c r="B836" s="47"/>
      <c r="C836" s="11"/>
      <c r="D836" s="11"/>
      <c r="E836" s="11"/>
      <c r="F836" s="79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</row>
    <row r="837" spans="1:21" ht="21" x14ac:dyDescent="0.4">
      <c r="A837" s="46"/>
      <c r="B837" s="47"/>
      <c r="C837" s="11"/>
      <c r="D837" s="11"/>
      <c r="E837" s="11"/>
      <c r="F837" s="79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</row>
    <row r="838" spans="1:21" ht="21" x14ac:dyDescent="0.4">
      <c r="A838" s="46"/>
      <c r="B838" s="47"/>
      <c r="C838" s="11"/>
      <c r="D838" s="11"/>
      <c r="E838" s="11"/>
      <c r="F838" s="79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</row>
    <row r="839" spans="1:21" ht="21" x14ac:dyDescent="0.4">
      <c r="A839" s="46"/>
      <c r="B839" s="47"/>
      <c r="C839" s="11"/>
      <c r="D839" s="11"/>
      <c r="E839" s="11"/>
      <c r="F839" s="79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</row>
    <row r="840" spans="1:21" ht="21" x14ac:dyDescent="0.4">
      <c r="A840" s="46"/>
      <c r="B840" s="47"/>
      <c r="C840" s="11"/>
      <c r="D840" s="11"/>
      <c r="E840" s="11"/>
      <c r="F840" s="79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</row>
    <row r="841" spans="1:21" ht="21" x14ac:dyDescent="0.4">
      <c r="A841" s="46"/>
      <c r="B841" s="47"/>
      <c r="C841" s="11"/>
      <c r="D841" s="11"/>
      <c r="E841" s="11"/>
      <c r="F841" s="79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</row>
    <row r="842" spans="1:21" ht="21" x14ac:dyDescent="0.4">
      <c r="A842" s="46"/>
      <c r="B842" s="47"/>
      <c r="C842" s="11"/>
      <c r="D842" s="11"/>
      <c r="E842" s="11"/>
      <c r="F842" s="79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</row>
    <row r="843" spans="1:21" ht="21" x14ac:dyDescent="0.4">
      <c r="A843" s="46"/>
      <c r="B843" s="47"/>
      <c r="C843" s="11"/>
      <c r="D843" s="11"/>
      <c r="E843" s="11"/>
      <c r="F843" s="79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</row>
    <row r="844" spans="1:21" ht="21" x14ac:dyDescent="0.4">
      <c r="A844" s="46"/>
      <c r="B844" s="47"/>
      <c r="C844" s="11"/>
      <c r="D844" s="11"/>
      <c r="E844" s="11"/>
      <c r="F844" s="79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</row>
    <row r="845" spans="1:21" ht="21" x14ac:dyDescent="0.4">
      <c r="A845" s="46"/>
      <c r="B845" s="47"/>
      <c r="C845" s="11"/>
      <c r="D845" s="11"/>
      <c r="E845" s="11"/>
      <c r="F845" s="79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</row>
    <row r="846" spans="1:21" ht="21" x14ac:dyDescent="0.4">
      <c r="A846" s="46"/>
      <c r="B846" s="47"/>
      <c r="C846" s="11"/>
      <c r="D846" s="11"/>
      <c r="E846" s="11"/>
      <c r="F846" s="79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</row>
    <row r="847" spans="1:21" ht="21" x14ac:dyDescent="0.4">
      <c r="A847" s="46"/>
      <c r="B847" s="47"/>
      <c r="C847" s="11"/>
      <c r="D847" s="11"/>
      <c r="E847" s="11"/>
      <c r="F847" s="79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</row>
    <row r="848" spans="1:21" ht="21" x14ac:dyDescent="0.4">
      <c r="A848" s="46"/>
      <c r="B848" s="47"/>
      <c r="C848" s="11"/>
      <c r="D848" s="11"/>
      <c r="E848" s="11"/>
      <c r="F848" s="79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</row>
    <row r="849" spans="1:21" ht="21" x14ac:dyDescent="0.4">
      <c r="A849" s="46"/>
      <c r="B849" s="47"/>
      <c r="C849" s="11"/>
      <c r="D849" s="11"/>
      <c r="E849" s="11"/>
      <c r="F849" s="79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</row>
    <row r="850" spans="1:21" ht="21" x14ac:dyDescent="0.4">
      <c r="A850" s="46"/>
      <c r="B850" s="47"/>
      <c r="C850" s="11"/>
      <c r="D850" s="11"/>
      <c r="E850" s="11"/>
      <c r="F850" s="79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</row>
    <row r="851" spans="1:21" ht="21" x14ac:dyDescent="0.4">
      <c r="A851" s="46"/>
      <c r="B851" s="47"/>
      <c r="C851" s="11"/>
      <c r="D851" s="11"/>
      <c r="E851" s="11"/>
      <c r="F851" s="79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</row>
    <row r="852" spans="1:21" ht="21" x14ac:dyDescent="0.4">
      <c r="A852" s="46"/>
      <c r="B852" s="47"/>
      <c r="C852" s="11"/>
      <c r="D852" s="11"/>
      <c r="E852" s="11"/>
      <c r="F852" s="79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</row>
    <row r="853" spans="1:21" ht="21" x14ac:dyDescent="0.4">
      <c r="A853" s="46"/>
      <c r="B853" s="47"/>
      <c r="C853" s="11"/>
      <c r="D853" s="11"/>
      <c r="E853" s="11"/>
      <c r="F853" s="79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</row>
    <row r="854" spans="1:21" ht="21" x14ac:dyDescent="0.4">
      <c r="A854" s="46"/>
      <c r="B854" s="47"/>
      <c r="C854" s="11"/>
      <c r="D854" s="11"/>
      <c r="E854" s="11"/>
      <c r="F854" s="79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</row>
    <row r="855" spans="1:21" ht="21" x14ac:dyDescent="0.4">
      <c r="A855" s="46"/>
      <c r="B855" s="47"/>
      <c r="C855" s="11"/>
      <c r="D855" s="11"/>
      <c r="E855" s="11"/>
      <c r="F855" s="79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</row>
    <row r="856" spans="1:21" ht="21" x14ac:dyDescent="0.4">
      <c r="A856" s="46"/>
      <c r="B856" s="47"/>
      <c r="C856" s="11"/>
      <c r="D856" s="11"/>
      <c r="E856" s="11"/>
      <c r="F856" s="79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</row>
    <row r="857" spans="1:21" ht="21" x14ac:dyDescent="0.4">
      <c r="A857" s="46"/>
      <c r="B857" s="47"/>
      <c r="C857" s="11"/>
      <c r="D857" s="11"/>
      <c r="E857" s="11"/>
      <c r="F857" s="79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</row>
    <row r="858" spans="1:21" ht="21" x14ac:dyDescent="0.4">
      <c r="A858" s="46"/>
      <c r="B858" s="47"/>
      <c r="C858" s="11"/>
      <c r="D858" s="11"/>
      <c r="E858" s="11"/>
      <c r="F858" s="79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</row>
    <row r="859" spans="1:21" ht="21" x14ac:dyDescent="0.4">
      <c r="A859" s="46"/>
      <c r="B859" s="47"/>
      <c r="C859" s="11"/>
      <c r="D859" s="11"/>
      <c r="E859" s="11"/>
      <c r="F859" s="79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</row>
    <row r="860" spans="1:21" ht="21" x14ac:dyDescent="0.4">
      <c r="A860" s="46"/>
      <c r="B860" s="47"/>
      <c r="C860" s="11"/>
      <c r="D860" s="11"/>
      <c r="E860" s="11"/>
      <c r="F860" s="79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</row>
    <row r="861" spans="1:21" ht="21" x14ac:dyDescent="0.4">
      <c r="A861" s="46"/>
      <c r="B861" s="47"/>
      <c r="C861" s="11"/>
      <c r="D861" s="11"/>
      <c r="E861" s="11"/>
      <c r="F861" s="79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</row>
    <row r="862" spans="1:21" ht="21" x14ac:dyDescent="0.4">
      <c r="A862" s="46"/>
      <c r="B862" s="47"/>
      <c r="C862" s="11"/>
      <c r="D862" s="11"/>
      <c r="E862" s="11"/>
      <c r="F862" s="79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</row>
    <row r="863" spans="1:21" ht="21" x14ac:dyDescent="0.4">
      <c r="A863" s="46"/>
      <c r="B863" s="47"/>
      <c r="C863" s="11"/>
      <c r="D863" s="11"/>
      <c r="E863" s="11"/>
      <c r="F863" s="79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</row>
    <row r="864" spans="1:21" ht="21" x14ac:dyDescent="0.4">
      <c r="A864" s="46"/>
      <c r="B864" s="47"/>
      <c r="C864" s="11"/>
      <c r="D864" s="11"/>
      <c r="E864" s="11"/>
      <c r="F864" s="79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</row>
    <row r="865" spans="1:21" ht="21" x14ac:dyDescent="0.4">
      <c r="A865" s="46"/>
      <c r="B865" s="47"/>
      <c r="C865" s="11"/>
      <c r="D865" s="11"/>
      <c r="E865" s="11"/>
      <c r="F865" s="79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</row>
    <row r="866" spans="1:21" ht="21" x14ac:dyDescent="0.4">
      <c r="A866" s="46"/>
      <c r="B866" s="47"/>
      <c r="C866" s="11"/>
      <c r="D866" s="11"/>
      <c r="E866" s="11"/>
      <c r="F866" s="79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</row>
    <row r="867" spans="1:21" ht="21" x14ac:dyDescent="0.4">
      <c r="A867" s="46"/>
      <c r="B867" s="47"/>
      <c r="C867" s="11"/>
      <c r="D867" s="11"/>
      <c r="E867" s="11"/>
      <c r="F867" s="79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</row>
    <row r="868" spans="1:21" ht="21" x14ac:dyDescent="0.4">
      <c r="A868" s="46"/>
      <c r="B868" s="47"/>
      <c r="C868" s="11"/>
      <c r="D868" s="11"/>
      <c r="E868" s="11"/>
      <c r="F868" s="79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</row>
    <row r="869" spans="1:21" ht="21" x14ac:dyDescent="0.4">
      <c r="A869" s="46"/>
      <c r="B869" s="47"/>
      <c r="C869" s="11"/>
      <c r="D869" s="11"/>
      <c r="E869" s="11"/>
      <c r="F869" s="79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</row>
    <row r="870" spans="1:21" ht="21" x14ac:dyDescent="0.4">
      <c r="A870" s="46"/>
      <c r="B870" s="47"/>
      <c r="C870" s="11"/>
      <c r="D870" s="11"/>
      <c r="E870" s="11"/>
      <c r="F870" s="79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</row>
    <row r="871" spans="1:21" ht="21" x14ac:dyDescent="0.4">
      <c r="A871" s="46"/>
      <c r="B871" s="47"/>
      <c r="C871" s="11"/>
      <c r="D871" s="11"/>
      <c r="E871" s="11"/>
      <c r="F871" s="79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</row>
    <row r="872" spans="1:21" ht="21" x14ac:dyDescent="0.4">
      <c r="A872" s="46"/>
      <c r="B872" s="47"/>
      <c r="C872" s="11"/>
      <c r="D872" s="11"/>
      <c r="E872" s="11"/>
      <c r="F872" s="79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</row>
    <row r="873" spans="1:21" ht="21" x14ac:dyDescent="0.4">
      <c r="A873" s="46"/>
      <c r="B873" s="47"/>
      <c r="C873" s="11"/>
      <c r="D873" s="11"/>
      <c r="E873" s="11"/>
      <c r="F873" s="79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</row>
    <row r="874" spans="1:21" ht="21" x14ac:dyDescent="0.4">
      <c r="A874" s="46"/>
      <c r="B874" s="47"/>
      <c r="C874" s="11"/>
      <c r="D874" s="11"/>
      <c r="E874" s="11"/>
      <c r="F874" s="79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</row>
    <row r="875" spans="1:21" ht="21" x14ac:dyDescent="0.4">
      <c r="A875" s="46"/>
      <c r="B875" s="47"/>
      <c r="C875" s="11"/>
      <c r="D875" s="11"/>
      <c r="E875" s="11"/>
      <c r="F875" s="79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</row>
    <row r="876" spans="1:21" ht="21" x14ac:dyDescent="0.4">
      <c r="A876" s="46"/>
      <c r="B876" s="47"/>
      <c r="C876" s="11"/>
      <c r="D876" s="11"/>
      <c r="E876" s="11"/>
      <c r="F876" s="79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</row>
    <row r="877" spans="1:21" ht="21" x14ac:dyDescent="0.4">
      <c r="A877" s="46"/>
      <c r="B877" s="47"/>
      <c r="C877" s="11"/>
      <c r="D877" s="11"/>
      <c r="E877" s="11"/>
      <c r="F877" s="79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</row>
    <row r="878" spans="1:21" ht="21" x14ac:dyDescent="0.4">
      <c r="A878" s="46"/>
      <c r="B878" s="47"/>
      <c r="C878" s="11"/>
      <c r="D878" s="11"/>
      <c r="E878" s="11"/>
      <c r="F878" s="79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</row>
    <row r="879" spans="1:21" ht="21" x14ac:dyDescent="0.4">
      <c r="A879" s="46"/>
      <c r="B879" s="47"/>
      <c r="C879" s="11"/>
      <c r="D879" s="11"/>
      <c r="E879" s="11"/>
      <c r="F879" s="79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</row>
    <row r="880" spans="1:21" ht="21" x14ac:dyDescent="0.4">
      <c r="A880" s="46"/>
      <c r="B880" s="47"/>
      <c r="C880" s="11"/>
      <c r="D880" s="11"/>
      <c r="E880" s="11"/>
      <c r="F880" s="79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</row>
    <row r="881" spans="1:21" ht="21" x14ac:dyDescent="0.4">
      <c r="A881" s="46"/>
      <c r="B881" s="47"/>
      <c r="C881" s="11"/>
      <c r="D881" s="11"/>
      <c r="E881" s="11"/>
      <c r="F881" s="79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</row>
    <row r="882" spans="1:21" ht="21" x14ac:dyDescent="0.4">
      <c r="A882" s="46"/>
      <c r="B882" s="47"/>
      <c r="C882" s="11"/>
      <c r="D882" s="11"/>
      <c r="E882" s="11"/>
      <c r="F882" s="79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</row>
    <row r="883" spans="1:21" ht="21" x14ac:dyDescent="0.4">
      <c r="A883" s="46"/>
      <c r="B883" s="47"/>
      <c r="C883" s="11"/>
      <c r="D883" s="11"/>
      <c r="E883" s="11"/>
      <c r="F883" s="79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</row>
    <row r="884" spans="1:21" ht="21" x14ac:dyDescent="0.4">
      <c r="A884" s="46"/>
      <c r="B884" s="47"/>
      <c r="C884" s="11"/>
      <c r="D884" s="11"/>
      <c r="E884" s="11"/>
      <c r="F884" s="79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</row>
    <row r="885" spans="1:21" ht="21" x14ac:dyDescent="0.4">
      <c r="A885" s="46"/>
      <c r="B885" s="47"/>
      <c r="C885" s="11"/>
      <c r="D885" s="11"/>
      <c r="E885" s="11"/>
      <c r="F885" s="79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</row>
    <row r="886" spans="1:21" ht="21" x14ac:dyDescent="0.4">
      <c r="A886" s="46"/>
      <c r="B886" s="47"/>
      <c r="C886" s="11"/>
      <c r="D886" s="11"/>
      <c r="E886" s="11"/>
      <c r="F886" s="79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</row>
    <row r="887" spans="1:21" ht="21" x14ac:dyDescent="0.4">
      <c r="A887" s="46"/>
      <c r="B887" s="47"/>
      <c r="C887" s="11"/>
      <c r="D887" s="11"/>
      <c r="E887" s="11"/>
      <c r="F887" s="79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</row>
    <row r="888" spans="1:21" ht="21" x14ac:dyDescent="0.4">
      <c r="A888" s="46"/>
      <c r="B888" s="47"/>
      <c r="C888" s="11"/>
      <c r="D888" s="11"/>
      <c r="E888" s="11"/>
      <c r="F888" s="79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</row>
    <row r="889" spans="1:21" ht="21" x14ac:dyDescent="0.4">
      <c r="A889" s="46"/>
      <c r="B889" s="47"/>
      <c r="C889" s="11"/>
      <c r="D889" s="11"/>
      <c r="E889" s="11"/>
      <c r="F889" s="79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</row>
    <row r="890" spans="1:21" ht="21" x14ac:dyDescent="0.4">
      <c r="A890" s="46"/>
      <c r="B890" s="47"/>
      <c r="C890" s="11"/>
      <c r="D890" s="11"/>
      <c r="E890" s="11"/>
      <c r="F890" s="79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</row>
    <row r="891" spans="1:21" ht="21" x14ac:dyDescent="0.4">
      <c r="A891" s="46"/>
      <c r="B891" s="47"/>
      <c r="C891" s="11"/>
      <c r="D891" s="11"/>
      <c r="E891" s="11"/>
      <c r="F891" s="79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</row>
    <row r="892" spans="1:21" ht="21" x14ac:dyDescent="0.4">
      <c r="A892" s="46"/>
      <c r="B892" s="47"/>
      <c r="C892" s="11"/>
      <c r="D892" s="11"/>
      <c r="E892" s="11"/>
      <c r="F892" s="79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</row>
    <row r="893" spans="1:21" ht="21" x14ac:dyDescent="0.4">
      <c r="A893" s="46"/>
      <c r="B893" s="47"/>
      <c r="C893" s="11"/>
      <c r="D893" s="11"/>
      <c r="E893" s="11"/>
      <c r="F893" s="79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</row>
    <row r="894" spans="1:21" ht="21" x14ac:dyDescent="0.4">
      <c r="A894" s="46"/>
      <c r="B894" s="47"/>
      <c r="C894" s="11"/>
      <c r="D894" s="11"/>
      <c r="E894" s="11"/>
      <c r="F894" s="79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</row>
    <row r="895" spans="1:21" ht="21" x14ac:dyDescent="0.4">
      <c r="A895" s="46"/>
      <c r="B895" s="47"/>
      <c r="C895" s="11"/>
      <c r="D895" s="11"/>
      <c r="E895" s="11"/>
      <c r="F895" s="79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</row>
    <row r="896" spans="1:21" ht="21" x14ac:dyDescent="0.4">
      <c r="A896" s="46"/>
      <c r="B896" s="47"/>
      <c r="C896" s="11"/>
      <c r="D896" s="11"/>
      <c r="E896" s="11"/>
      <c r="F896" s="79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</row>
    <row r="897" spans="1:21" ht="21" x14ac:dyDescent="0.4">
      <c r="A897" s="46"/>
      <c r="B897" s="47"/>
      <c r="C897" s="11"/>
      <c r="D897" s="11"/>
      <c r="E897" s="11"/>
      <c r="F897" s="79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</row>
    <row r="898" spans="1:21" ht="21" x14ac:dyDescent="0.4">
      <c r="A898" s="46"/>
      <c r="B898" s="47"/>
      <c r="C898" s="11"/>
      <c r="D898" s="11"/>
      <c r="E898" s="11"/>
      <c r="F898" s="79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</row>
    <row r="899" spans="1:21" ht="21" x14ac:dyDescent="0.4">
      <c r="A899" s="46"/>
      <c r="B899" s="47"/>
      <c r="C899" s="11"/>
      <c r="D899" s="11"/>
      <c r="E899" s="11"/>
      <c r="F899" s="79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</row>
    <row r="900" spans="1:21" ht="21" x14ac:dyDescent="0.4">
      <c r="A900" s="46"/>
      <c r="B900" s="47"/>
      <c r="C900" s="11"/>
      <c r="D900" s="11"/>
      <c r="E900" s="11"/>
      <c r="F900" s="79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</row>
    <row r="901" spans="1:21" ht="21" x14ac:dyDescent="0.4">
      <c r="A901" s="46"/>
      <c r="B901" s="47"/>
      <c r="C901" s="11"/>
      <c r="D901" s="11"/>
      <c r="E901" s="11"/>
      <c r="F901" s="79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</row>
    <row r="902" spans="1:21" ht="21" x14ac:dyDescent="0.4">
      <c r="A902" s="46"/>
      <c r="B902" s="47"/>
      <c r="C902" s="11"/>
      <c r="D902" s="11"/>
      <c r="E902" s="11"/>
      <c r="F902" s="79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</row>
    <row r="903" spans="1:21" ht="21" x14ac:dyDescent="0.4">
      <c r="A903" s="46"/>
      <c r="B903" s="47"/>
      <c r="C903" s="11"/>
      <c r="D903" s="11"/>
      <c r="E903" s="11"/>
      <c r="F903" s="79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</row>
    <row r="904" spans="1:21" ht="21" x14ac:dyDescent="0.4">
      <c r="A904" s="46"/>
      <c r="B904" s="47"/>
      <c r="C904" s="11"/>
      <c r="D904" s="11"/>
      <c r="E904" s="11"/>
      <c r="F904" s="79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</row>
    <row r="905" spans="1:21" ht="21" x14ac:dyDescent="0.4">
      <c r="A905" s="46"/>
      <c r="B905" s="47"/>
      <c r="C905" s="11"/>
      <c r="D905" s="11"/>
      <c r="E905" s="11"/>
      <c r="F905" s="79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</row>
    <row r="906" spans="1:21" ht="21" x14ac:dyDescent="0.4">
      <c r="A906" s="46"/>
      <c r="B906" s="47"/>
      <c r="C906" s="11"/>
      <c r="D906" s="11"/>
      <c r="E906" s="11"/>
      <c r="F906" s="79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</row>
    <row r="907" spans="1:21" ht="21" x14ac:dyDescent="0.4">
      <c r="A907" s="46"/>
      <c r="B907" s="47"/>
      <c r="C907" s="11"/>
      <c r="D907" s="11"/>
      <c r="E907" s="11"/>
      <c r="F907" s="79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</row>
    <row r="908" spans="1:21" ht="21" x14ac:dyDescent="0.4">
      <c r="A908" s="46"/>
      <c r="B908" s="47"/>
      <c r="C908" s="11"/>
      <c r="D908" s="11"/>
      <c r="E908" s="11"/>
      <c r="F908" s="79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</row>
    <row r="909" spans="1:21" ht="21" x14ac:dyDescent="0.4">
      <c r="A909" s="46"/>
      <c r="B909" s="47"/>
      <c r="C909" s="11"/>
      <c r="D909" s="11"/>
      <c r="E909" s="11"/>
      <c r="F909" s="79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</row>
    <row r="910" spans="1:21" ht="21" x14ac:dyDescent="0.4">
      <c r="A910" s="46"/>
      <c r="B910" s="47"/>
      <c r="C910" s="11"/>
      <c r="D910" s="11"/>
      <c r="E910" s="11"/>
      <c r="F910" s="79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</row>
    <row r="911" spans="1:21" ht="21" x14ac:dyDescent="0.4">
      <c r="A911" s="46"/>
      <c r="B911" s="47"/>
      <c r="C911" s="11"/>
      <c r="D911" s="11"/>
      <c r="E911" s="11"/>
      <c r="F911" s="79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</row>
    <row r="912" spans="1:21" ht="21" x14ac:dyDescent="0.4">
      <c r="A912" s="46"/>
      <c r="B912" s="47"/>
      <c r="C912" s="11"/>
      <c r="D912" s="11"/>
      <c r="E912" s="11"/>
      <c r="F912" s="79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</row>
    <row r="913" spans="1:21" ht="21" x14ac:dyDescent="0.4">
      <c r="A913" s="46"/>
      <c r="B913" s="47"/>
      <c r="C913" s="11"/>
      <c r="D913" s="11"/>
      <c r="E913" s="11"/>
      <c r="F913" s="79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</row>
    <row r="914" spans="1:21" ht="21" x14ac:dyDescent="0.4">
      <c r="A914" s="46"/>
      <c r="B914" s="47"/>
      <c r="C914" s="11"/>
      <c r="D914" s="11"/>
      <c r="E914" s="11"/>
      <c r="F914" s="79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</row>
    <row r="915" spans="1:21" ht="21" x14ac:dyDescent="0.4">
      <c r="A915" s="46"/>
      <c r="B915" s="47"/>
      <c r="C915" s="11"/>
      <c r="D915" s="11"/>
      <c r="E915" s="11"/>
      <c r="F915" s="79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</row>
    <row r="916" spans="1:21" ht="21" x14ac:dyDescent="0.4">
      <c r="A916" s="46"/>
      <c r="B916" s="47"/>
      <c r="C916" s="11"/>
      <c r="D916" s="11"/>
      <c r="E916" s="11"/>
      <c r="F916" s="79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</row>
    <row r="917" spans="1:21" ht="21" x14ac:dyDescent="0.4">
      <c r="A917" s="46"/>
      <c r="B917" s="47"/>
      <c r="C917" s="11"/>
      <c r="D917" s="11"/>
      <c r="E917" s="11"/>
      <c r="F917" s="79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</row>
    <row r="918" spans="1:21" ht="21" x14ac:dyDescent="0.4">
      <c r="A918" s="46"/>
      <c r="B918" s="47"/>
      <c r="C918" s="11"/>
      <c r="D918" s="11"/>
      <c r="E918" s="11"/>
      <c r="F918" s="79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</row>
    <row r="919" spans="1:21" ht="21" x14ac:dyDescent="0.4">
      <c r="A919" s="46"/>
      <c r="B919" s="47"/>
      <c r="C919" s="11"/>
      <c r="D919" s="11"/>
      <c r="E919" s="11"/>
      <c r="F919" s="79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</row>
    <row r="920" spans="1:21" ht="21" x14ac:dyDescent="0.4">
      <c r="A920" s="46"/>
      <c r="B920" s="47"/>
      <c r="C920" s="11"/>
      <c r="D920" s="11"/>
      <c r="E920" s="11"/>
      <c r="F920" s="79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</row>
    <row r="921" spans="1:21" ht="21" x14ac:dyDescent="0.4">
      <c r="A921" s="46"/>
      <c r="B921" s="47"/>
      <c r="C921" s="11"/>
      <c r="D921" s="11"/>
      <c r="E921" s="11"/>
      <c r="F921" s="79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</row>
    <row r="922" spans="1:21" ht="21" x14ac:dyDescent="0.4">
      <c r="A922" s="46"/>
      <c r="B922" s="47"/>
      <c r="C922" s="11"/>
      <c r="D922" s="11"/>
      <c r="E922" s="11"/>
      <c r="F922" s="79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</row>
    <row r="923" spans="1:21" ht="21" x14ac:dyDescent="0.4">
      <c r="A923" s="46"/>
      <c r="B923" s="47"/>
      <c r="C923" s="11"/>
      <c r="D923" s="11"/>
      <c r="E923" s="11"/>
      <c r="F923" s="79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</row>
    <row r="924" spans="1:21" ht="21" x14ac:dyDescent="0.4">
      <c r="A924" s="46"/>
      <c r="B924" s="47"/>
      <c r="C924" s="11"/>
      <c r="D924" s="11"/>
      <c r="E924" s="11"/>
      <c r="F924" s="79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</row>
    <row r="925" spans="1:21" ht="21" x14ac:dyDescent="0.4">
      <c r="A925" s="46"/>
      <c r="B925" s="47"/>
      <c r="C925" s="11"/>
      <c r="D925" s="11"/>
      <c r="E925" s="11"/>
      <c r="F925" s="79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</row>
    <row r="926" spans="1:21" ht="21" x14ac:dyDescent="0.4">
      <c r="A926" s="46"/>
      <c r="B926" s="47"/>
      <c r="C926" s="11"/>
      <c r="D926" s="11"/>
      <c r="E926" s="11"/>
      <c r="F926" s="79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</row>
    <row r="927" spans="1:21" ht="21" x14ac:dyDescent="0.4">
      <c r="A927" s="46"/>
      <c r="B927" s="47"/>
      <c r="C927" s="11"/>
      <c r="D927" s="11"/>
      <c r="E927" s="11"/>
      <c r="F927" s="79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</row>
    <row r="928" spans="1:21" ht="21" x14ac:dyDescent="0.4">
      <c r="A928" s="46"/>
      <c r="B928" s="47"/>
      <c r="C928" s="11"/>
      <c r="D928" s="11"/>
      <c r="E928" s="11"/>
      <c r="F928" s="79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</row>
    <row r="929" spans="1:21" ht="21" x14ac:dyDescent="0.4">
      <c r="A929" s="46"/>
      <c r="B929" s="47"/>
      <c r="C929" s="11"/>
      <c r="D929" s="11"/>
      <c r="E929" s="11"/>
      <c r="F929" s="79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</row>
    <row r="930" spans="1:21" ht="21" x14ac:dyDescent="0.4">
      <c r="A930" s="46"/>
      <c r="B930" s="47"/>
      <c r="C930" s="11"/>
      <c r="D930" s="11"/>
      <c r="E930" s="11"/>
      <c r="F930" s="79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</row>
    <row r="931" spans="1:21" ht="21" x14ac:dyDescent="0.4">
      <c r="A931" s="46"/>
      <c r="B931" s="47"/>
      <c r="C931" s="11"/>
      <c r="D931" s="11"/>
      <c r="E931" s="11"/>
      <c r="F931" s="79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</row>
    <row r="932" spans="1:21" ht="21" x14ac:dyDescent="0.4">
      <c r="A932" s="46"/>
      <c r="B932" s="47"/>
      <c r="C932" s="11"/>
      <c r="D932" s="11"/>
      <c r="E932" s="11"/>
      <c r="F932" s="79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</row>
    <row r="933" spans="1:21" ht="21" x14ac:dyDescent="0.4">
      <c r="A933" s="46"/>
      <c r="B933" s="47"/>
      <c r="C933" s="11"/>
      <c r="D933" s="11"/>
      <c r="E933" s="11"/>
      <c r="F933" s="79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</row>
    <row r="934" spans="1:21" ht="21" x14ac:dyDescent="0.4">
      <c r="A934" s="46"/>
      <c r="B934" s="47"/>
      <c r="C934" s="11"/>
      <c r="D934" s="11"/>
      <c r="E934" s="11"/>
      <c r="F934" s="79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</row>
    <row r="935" spans="1:21" ht="21" x14ac:dyDescent="0.4">
      <c r="A935" s="46"/>
      <c r="B935" s="47"/>
      <c r="C935" s="11"/>
      <c r="D935" s="11"/>
      <c r="E935" s="11"/>
      <c r="F935" s="79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</row>
    <row r="936" spans="1:21" ht="21" x14ac:dyDescent="0.4">
      <c r="A936" s="46"/>
      <c r="B936" s="47"/>
      <c r="C936" s="11"/>
      <c r="D936" s="11"/>
      <c r="E936" s="11"/>
      <c r="F936" s="79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</row>
    <row r="937" spans="1:21" ht="21" x14ac:dyDescent="0.4">
      <c r="A937" s="46"/>
      <c r="B937" s="47"/>
      <c r="C937" s="11"/>
      <c r="D937" s="11"/>
      <c r="E937" s="11"/>
      <c r="F937" s="79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</row>
    <row r="938" spans="1:21" ht="21" x14ac:dyDescent="0.4">
      <c r="A938" s="46"/>
      <c r="B938" s="47"/>
      <c r="C938" s="11"/>
      <c r="D938" s="11"/>
      <c r="E938" s="11"/>
      <c r="F938" s="79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</row>
    <row r="939" spans="1:21" ht="21" x14ac:dyDescent="0.4">
      <c r="A939" s="46"/>
      <c r="B939" s="47"/>
      <c r="C939" s="11"/>
      <c r="D939" s="11"/>
      <c r="E939" s="11"/>
      <c r="F939" s="79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</row>
    <row r="940" spans="1:21" ht="21" x14ac:dyDescent="0.4">
      <c r="A940" s="46"/>
      <c r="B940" s="47"/>
      <c r="C940" s="11"/>
      <c r="D940" s="11"/>
      <c r="E940" s="11"/>
      <c r="F940" s="79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</row>
    <row r="941" spans="1:21" ht="21" x14ac:dyDescent="0.4">
      <c r="A941" s="46"/>
      <c r="B941" s="47"/>
      <c r="C941" s="11"/>
      <c r="D941" s="11"/>
      <c r="E941" s="11"/>
      <c r="F941" s="79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</row>
    <row r="942" spans="1:21" ht="21" x14ac:dyDescent="0.4">
      <c r="A942" s="46"/>
      <c r="B942" s="47"/>
      <c r="C942" s="11"/>
      <c r="D942" s="11"/>
      <c r="E942" s="11"/>
      <c r="F942" s="79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</row>
    <row r="943" spans="1:21" ht="21" x14ac:dyDescent="0.4">
      <c r="A943" s="46"/>
      <c r="B943" s="47"/>
      <c r="C943" s="11"/>
      <c r="D943" s="11"/>
      <c r="E943" s="11"/>
      <c r="F943" s="79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</row>
    <row r="944" spans="1:21" ht="21" x14ac:dyDescent="0.4">
      <c r="A944" s="46"/>
      <c r="B944" s="47"/>
      <c r="C944" s="11"/>
      <c r="D944" s="11"/>
      <c r="E944" s="11"/>
      <c r="F944" s="79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</row>
    <row r="945" spans="1:21" ht="21" x14ac:dyDescent="0.4">
      <c r="A945" s="46"/>
      <c r="B945" s="47"/>
      <c r="C945" s="11"/>
      <c r="D945" s="11"/>
      <c r="E945" s="11"/>
      <c r="F945" s="79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</row>
    <row r="946" spans="1:21" ht="21" x14ac:dyDescent="0.4">
      <c r="A946" s="46"/>
      <c r="B946" s="47"/>
      <c r="C946" s="11"/>
      <c r="D946" s="11"/>
      <c r="E946" s="11"/>
      <c r="F946" s="79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</row>
    <row r="947" spans="1:21" ht="21" x14ac:dyDescent="0.4">
      <c r="A947" s="46"/>
      <c r="B947" s="47"/>
      <c r="C947" s="11"/>
      <c r="D947" s="11"/>
      <c r="E947" s="11"/>
      <c r="F947" s="79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</row>
    <row r="948" spans="1:21" ht="21" x14ac:dyDescent="0.4">
      <c r="A948" s="46"/>
      <c r="B948" s="47"/>
      <c r="C948" s="11"/>
      <c r="D948" s="11"/>
      <c r="E948" s="11"/>
      <c r="F948" s="79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</row>
    <row r="949" spans="1:21" ht="21" x14ac:dyDescent="0.4">
      <c r="A949" s="46"/>
      <c r="B949" s="47"/>
      <c r="C949" s="11"/>
      <c r="D949" s="11"/>
      <c r="E949" s="11"/>
      <c r="F949" s="79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</row>
    <row r="950" spans="1:21" ht="21" x14ac:dyDescent="0.4">
      <c r="A950" s="46"/>
      <c r="B950" s="47"/>
      <c r="C950" s="11"/>
      <c r="D950" s="11"/>
      <c r="E950" s="11"/>
      <c r="F950" s="79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</row>
    <row r="951" spans="1:21" ht="21" x14ac:dyDescent="0.4">
      <c r="A951" s="46"/>
      <c r="B951" s="47"/>
      <c r="C951" s="11"/>
      <c r="D951" s="11"/>
      <c r="E951" s="11"/>
      <c r="F951" s="79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</row>
    <row r="952" spans="1:21" ht="21" x14ac:dyDescent="0.4">
      <c r="A952" s="46"/>
      <c r="B952" s="47"/>
      <c r="C952" s="11"/>
      <c r="D952" s="11"/>
      <c r="E952" s="11"/>
      <c r="F952" s="79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</row>
    <row r="953" spans="1:21" ht="21" x14ac:dyDescent="0.4">
      <c r="A953" s="46"/>
      <c r="B953" s="47"/>
      <c r="C953" s="11"/>
      <c r="D953" s="11"/>
      <c r="E953" s="11"/>
      <c r="F953" s="79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</row>
    <row r="954" spans="1:21" ht="21" x14ac:dyDescent="0.4">
      <c r="A954" s="46"/>
      <c r="B954" s="47"/>
      <c r="C954" s="11"/>
      <c r="D954" s="11"/>
      <c r="E954" s="11"/>
      <c r="F954" s="79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</row>
    <row r="955" spans="1:21" ht="21" x14ac:dyDescent="0.4">
      <c r="A955" s="46"/>
      <c r="B955" s="47"/>
      <c r="C955" s="11"/>
      <c r="D955" s="11"/>
      <c r="E955" s="11"/>
      <c r="F955" s="79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</row>
    <row r="956" spans="1:21" ht="21" x14ac:dyDescent="0.4">
      <c r="A956" s="46"/>
      <c r="B956" s="47"/>
      <c r="C956" s="11"/>
      <c r="D956" s="11"/>
      <c r="E956" s="11"/>
      <c r="F956" s="79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</row>
    <row r="957" spans="1:21" ht="21" x14ac:dyDescent="0.4">
      <c r="A957" s="46"/>
      <c r="B957" s="47"/>
      <c r="C957" s="11"/>
      <c r="D957" s="11"/>
      <c r="E957" s="11"/>
      <c r="F957" s="79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</row>
    <row r="958" spans="1:21" ht="21" x14ac:dyDescent="0.4">
      <c r="A958" s="46"/>
      <c r="B958" s="47"/>
      <c r="C958" s="11"/>
      <c r="D958" s="11"/>
      <c r="E958" s="11"/>
      <c r="F958" s="79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</row>
    <row r="959" spans="1:21" ht="21" x14ac:dyDescent="0.4">
      <c r="A959" s="46"/>
      <c r="B959" s="47"/>
      <c r="C959" s="11"/>
      <c r="D959" s="11"/>
      <c r="E959" s="11"/>
      <c r="F959" s="79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</row>
    <row r="960" spans="1:21" ht="21" x14ac:dyDescent="0.4">
      <c r="A960" s="46"/>
      <c r="B960" s="47"/>
      <c r="C960" s="11"/>
      <c r="D960" s="11"/>
      <c r="E960" s="11"/>
      <c r="F960" s="79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</row>
    <row r="961" spans="1:21" ht="21" x14ac:dyDescent="0.4">
      <c r="A961" s="46"/>
      <c r="B961" s="47"/>
      <c r="C961" s="11"/>
      <c r="D961" s="11"/>
      <c r="E961" s="11"/>
      <c r="F961" s="79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</row>
    <row r="962" spans="1:21" ht="21" x14ac:dyDescent="0.4">
      <c r="A962" s="46"/>
      <c r="B962" s="47"/>
      <c r="C962" s="11"/>
      <c r="D962" s="11"/>
      <c r="E962" s="11"/>
      <c r="F962" s="79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</row>
    <row r="963" spans="1:21" ht="21" x14ac:dyDescent="0.4">
      <c r="A963" s="46"/>
      <c r="B963" s="47"/>
      <c r="C963" s="11"/>
      <c r="D963" s="11"/>
      <c r="E963" s="11"/>
      <c r="F963" s="79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</row>
    <row r="964" spans="1:21" ht="21" x14ac:dyDescent="0.4">
      <c r="A964" s="46"/>
      <c r="B964" s="47"/>
      <c r="C964" s="11"/>
      <c r="D964" s="11"/>
      <c r="E964" s="11"/>
      <c r="F964" s="79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</row>
    <row r="965" spans="1:21" ht="21" x14ac:dyDescent="0.4">
      <c r="A965" s="46"/>
      <c r="B965" s="47"/>
      <c r="C965" s="11"/>
      <c r="D965" s="11"/>
      <c r="E965" s="11"/>
      <c r="F965" s="79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</row>
    <row r="966" spans="1:21" ht="21" x14ac:dyDescent="0.4">
      <c r="A966" s="46"/>
      <c r="B966" s="47"/>
      <c r="C966" s="11"/>
      <c r="D966" s="11"/>
      <c r="E966" s="11"/>
      <c r="F966" s="79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</row>
    <row r="967" spans="1:21" ht="21" x14ac:dyDescent="0.4">
      <c r="A967" s="46"/>
      <c r="B967" s="47"/>
      <c r="C967" s="11"/>
      <c r="D967" s="11"/>
      <c r="E967" s="11"/>
      <c r="F967" s="79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</row>
    <row r="968" spans="1:21" ht="21" x14ac:dyDescent="0.4">
      <c r="A968" s="46"/>
      <c r="B968" s="47"/>
      <c r="C968" s="11"/>
      <c r="D968" s="11"/>
      <c r="E968" s="11"/>
      <c r="F968" s="79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</row>
    <row r="969" spans="1:21" ht="21" x14ac:dyDescent="0.4">
      <c r="A969" s="46"/>
      <c r="B969" s="47"/>
      <c r="C969" s="11"/>
      <c r="D969" s="11"/>
      <c r="E969" s="11"/>
      <c r="F969" s="79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</row>
    <row r="970" spans="1:21" ht="21" x14ac:dyDescent="0.4">
      <c r="A970" s="46"/>
      <c r="B970" s="47"/>
      <c r="C970" s="11"/>
      <c r="D970" s="11"/>
      <c r="E970" s="11"/>
      <c r="F970" s="79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</row>
    <row r="971" spans="1:21" ht="21" x14ac:dyDescent="0.4">
      <c r="A971" s="46"/>
      <c r="B971" s="47"/>
      <c r="C971" s="11"/>
      <c r="D971" s="11"/>
      <c r="E971" s="11"/>
      <c r="F971" s="79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</row>
    <row r="972" spans="1:21" ht="21" x14ac:dyDescent="0.4">
      <c r="A972" s="46"/>
      <c r="B972" s="47"/>
      <c r="C972" s="11"/>
      <c r="D972" s="11"/>
      <c r="E972" s="11"/>
      <c r="F972" s="79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</row>
    <row r="973" spans="1:21" ht="21" x14ac:dyDescent="0.4">
      <c r="A973" s="46"/>
      <c r="B973" s="47"/>
      <c r="C973" s="11"/>
      <c r="D973" s="11"/>
      <c r="E973" s="11"/>
      <c r="F973" s="79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</row>
    <row r="974" spans="1:21" ht="21" x14ac:dyDescent="0.4">
      <c r="A974" s="46"/>
      <c r="B974" s="47"/>
      <c r="C974" s="11"/>
      <c r="D974" s="11"/>
      <c r="E974" s="11"/>
      <c r="F974" s="79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</row>
    <row r="975" spans="1:21" ht="21" x14ac:dyDescent="0.4">
      <c r="A975" s="46"/>
      <c r="B975" s="47"/>
      <c r="C975" s="11"/>
      <c r="D975" s="11"/>
      <c r="E975" s="11"/>
      <c r="F975" s="79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</row>
    <row r="976" spans="1:21" ht="21" x14ac:dyDescent="0.4">
      <c r="A976" s="46"/>
      <c r="B976" s="47"/>
      <c r="C976" s="11"/>
      <c r="D976" s="11"/>
      <c r="E976" s="11"/>
      <c r="F976" s="79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</row>
    <row r="977" spans="1:21" ht="21" x14ac:dyDescent="0.4">
      <c r="A977" s="46"/>
      <c r="B977" s="47"/>
      <c r="C977" s="11"/>
      <c r="D977" s="11"/>
      <c r="E977" s="11"/>
      <c r="F977" s="79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</row>
    <row r="978" spans="1:21" ht="21" x14ac:dyDescent="0.4">
      <c r="A978" s="46"/>
      <c r="B978" s="47"/>
      <c r="C978" s="11"/>
      <c r="D978" s="11"/>
      <c r="E978" s="11"/>
      <c r="F978" s="79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</row>
    <row r="979" spans="1:21" ht="21" x14ac:dyDescent="0.4">
      <c r="A979" s="46"/>
      <c r="B979" s="47"/>
      <c r="C979" s="11"/>
      <c r="D979" s="11"/>
      <c r="E979" s="11"/>
      <c r="F979" s="79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</row>
    <row r="980" spans="1:21" ht="21" x14ac:dyDescent="0.4">
      <c r="A980" s="46"/>
      <c r="B980" s="47"/>
      <c r="C980" s="11"/>
      <c r="D980" s="11"/>
      <c r="E980" s="11"/>
      <c r="F980" s="79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</row>
    <row r="981" spans="1:21" ht="21" x14ac:dyDescent="0.4">
      <c r="A981" s="46"/>
      <c r="B981" s="47"/>
      <c r="C981" s="11"/>
      <c r="D981" s="11"/>
      <c r="E981" s="11"/>
      <c r="F981" s="79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</row>
    <row r="982" spans="1:21" ht="21" x14ac:dyDescent="0.4">
      <c r="A982" s="46"/>
      <c r="B982" s="47"/>
      <c r="C982" s="11"/>
      <c r="D982" s="11"/>
      <c r="E982" s="11"/>
      <c r="F982" s="79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</row>
    <row r="983" spans="1:21" ht="21" x14ac:dyDescent="0.4">
      <c r="A983" s="46"/>
      <c r="B983" s="47"/>
      <c r="C983" s="11"/>
      <c r="D983" s="11"/>
      <c r="E983" s="11"/>
      <c r="F983" s="79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</row>
    <row r="984" spans="1:21" ht="21" x14ac:dyDescent="0.4">
      <c r="A984" s="46"/>
      <c r="B984" s="47"/>
      <c r="C984" s="11"/>
      <c r="D984" s="11"/>
      <c r="E984" s="11"/>
      <c r="F984" s="79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</row>
    <row r="985" spans="1:21" ht="21" x14ac:dyDescent="0.4">
      <c r="A985" s="46"/>
      <c r="B985" s="47"/>
      <c r="C985" s="11"/>
      <c r="D985" s="11"/>
      <c r="E985" s="11"/>
      <c r="F985" s="79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</row>
    <row r="986" spans="1:21" ht="21" x14ac:dyDescent="0.4">
      <c r="A986" s="46"/>
      <c r="B986" s="47"/>
      <c r="C986" s="11"/>
      <c r="D986" s="11"/>
      <c r="E986" s="11"/>
      <c r="F986" s="79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</row>
    <row r="987" spans="1:21" ht="21" x14ac:dyDescent="0.4">
      <c r="A987" s="46"/>
      <c r="B987" s="47"/>
      <c r="C987" s="11"/>
      <c r="D987" s="11"/>
      <c r="E987" s="11"/>
      <c r="F987" s="79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</row>
    <row r="988" spans="1:21" ht="21" x14ac:dyDescent="0.4">
      <c r="A988" s="46"/>
      <c r="B988" s="47"/>
      <c r="C988" s="11"/>
      <c r="D988" s="11"/>
      <c r="E988" s="11"/>
      <c r="F988" s="79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</row>
    <row r="989" spans="1:21" ht="21" x14ac:dyDescent="0.4">
      <c r="A989" s="46"/>
      <c r="B989" s="47"/>
      <c r="C989" s="11"/>
      <c r="D989" s="11"/>
      <c r="E989" s="11"/>
      <c r="F989" s="79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</row>
    <row r="990" spans="1:21" ht="21" x14ac:dyDescent="0.4">
      <c r="A990" s="46"/>
      <c r="B990" s="47"/>
      <c r="C990" s="11"/>
      <c r="D990" s="11"/>
      <c r="E990" s="11"/>
      <c r="F990" s="79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</row>
    <row r="991" spans="1:21" ht="21" x14ac:dyDescent="0.4">
      <c r="A991" s="46"/>
      <c r="B991" s="47"/>
      <c r="C991" s="11"/>
      <c r="D991" s="11"/>
      <c r="E991" s="11"/>
      <c r="F991" s="79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</row>
    <row r="992" spans="1:21" ht="21" x14ac:dyDescent="0.4">
      <c r="A992" s="46"/>
      <c r="B992" s="47"/>
      <c r="C992" s="11"/>
      <c r="D992" s="11"/>
      <c r="E992" s="11"/>
      <c r="F992" s="79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</row>
    <row r="993" spans="1:21" ht="21" x14ac:dyDescent="0.4">
      <c r="A993" s="46"/>
      <c r="B993" s="47"/>
      <c r="C993" s="11"/>
      <c r="D993" s="11"/>
      <c r="E993" s="11"/>
      <c r="F993" s="79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</row>
    <row r="994" spans="1:21" ht="21" x14ac:dyDescent="0.4">
      <c r="A994" s="46"/>
      <c r="B994" s="47"/>
      <c r="C994" s="11"/>
      <c r="D994" s="11"/>
      <c r="E994" s="11"/>
      <c r="F994" s="79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</row>
    <row r="995" spans="1:21" ht="21" x14ac:dyDescent="0.4">
      <c r="A995" s="46"/>
      <c r="B995" s="47"/>
      <c r="C995" s="11"/>
      <c r="D995" s="11"/>
      <c r="E995" s="11"/>
      <c r="F995" s="79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1"/>
      <c r="T995" s="11"/>
      <c r="U995" s="11"/>
    </row>
    <row r="996" spans="1:21" ht="21" x14ac:dyDescent="0.4">
      <c r="A996" s="46"/>
      <c r="B996" s="47"/>
      <c r="C996" s="11"/>
      <c r="D996" s="11"/>
      <c r="E996" s="11"/>
      <c r="F996" s="79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1"/>
      <c r="T996" s="11"/>
      <c r="U996" s="11"/>
    </row>
    <row r="997" spans="1:21" ht="21" x14ac:dyDescent="0.4">
      <c r="A997" s="46"/>
      <c r="B997" s="47"/>
      <c r="C997" s="11"/>
      <c r="D997" s="11"/>
      <c r="E997" s="11"/>
      <c r="F997" s="79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1"/>
      <c r="T997" s="11"/>
      <c r="U997" s="11"/>
    </row>
  </sheetData>
  <mergeCells count="3">
    <mergeCell ref="B4:D4"/>
    <mergeCell ref="A1:F1"/>
    <mergeCell ref="A2:F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F998"/>
  <sheetViews>
    <sheetView workbookViewId="0">
      <selection activeCell="H7" sqref="H7"/>
    </sheetView>
  </sheetViews>
  <sheetFormatPr defaultColWidth="12.6640625" defaultRowHeight="21" x14ac:dyDescent="0.4"/>
  <cols>
    <col min="1" max="1" width="11.109375" style="27" customWidth="1"/>
    <col min="2" max="2" width="10.44140625" style="27" customWidth="1"/>
    <col min="3" max="3" width="14.33203125" style="27" customWidth="1"/>
    <col min="4" max="4" width="16.88671875" style="27" customWidth="1"/>
    <col min="5" max="5" width="18.6640625" style="27" customWidth="1"/>
    <col min="6" max="6" width="16.33203125" style="27" customWidth="1"/>
    <col min="7" max="16384" width="12.6640625" style="27"/>
  </cols>
  <sheetData>
    <row r="1" spans="1:6" x14ac:dyDescent="0.4">
      <c r="A1" s="191" t="s">
        <v>31</v>
      </c>
      <c r="B1" s="191"/>
      <c r="C1" s="191"/>
      <c r="D1" s="191"/>
      <c r="E1" s="191"/>
      <c r="F1" s="191"/>
    </row>
    <row r="2" spans="1:6" x14ac:dyDescent="0.4">
      <c r="A2" s="191" t="s">
        <v>205</v>
      </c>
      <c r="B2" s="191"/>
      <c r="C2" s="191"/>
      <c r="D2" s="191"/>
      <c r="E2" s="191"/>
      <c r="F2" s="191"/>
    </row>
    <row r="3" spans="1:6" x14ac:dyDescent="0.4">
      <c r="A3" s="32"/>
      <c r="B3" s="48"/>
      <c r="C3" s="32"/>
      <c r="D3" s="32"/>
      <c r="E3" s="32"/>
    </row>
    <row r="4" spans="1:6" x14ac:dyDescent="0.4">
      <c r="A4" s="35" t="s">
        <v>33</v>
      </c>
      <c r="B4" s="192" t="s">
        <v>34</v>
      </c>
      <c r="C4" s="193"/>
      <c r="D4" s="194"/>
      <c r="E4" s="35" t="s">
        <v>35</v>
      </c>
      <c r="F4" s="35" t="s">
        <v>5</v>
      </c>
    </row>
    <row r="5" spans="1:6" x14ac:dyDescent="0.4">
      <c r="A5" s="49">
        <v>1</v>
      </c>
      <c r="B5" s="38" t="s">
        <v>36</v>
      </c>
      <c r="C5" s="39" t="s">
        <v>206</v>
      </c>
      <c r="D5" s="40" t="s">
        <v>207</v>
      </c>
      <c r="E5" s="50"/>
      <c r="F5" s="176">
        <v>2</v>
      </c>
    </row>
    <row r="6" spans="1:6" x14ac:dyDescent="0.4">
      <c r="A6" s="51">
        <v>2</v>
      </c>
      <c r="B6" s="38" t="s">
        <v>36</v>
      </c>
      <c r="C6" s="39" t="s">
        <v>208</v>
      </c>
      <c r="D6" s="40" t="s">
        <v>209</v>
      </c>
      <c r="E6" s="50"/>
      <c r="F6" s="176">
        <v>3.5</v>
      </c>
    </row>
    <row r="7" spans="1:6" x14ac:dyDescent="0.4">
      <c r="A7" s="51">
        <v>3</v>
      </c>
      <c r="B7" s="38" t="s">
        <v>36</v>
      </c>
      <c r="C7" s="39" t="s">
        <v>210</v>
      </c>
      <c r="D7" s="40" t="s">
        <v>211</v>
      </c>
      <c r="E7" s="50"/>
      <c r="F7" s="176">
        <v>3</v>
      </c>
    </row>
    <row r="8" spans="1:6" x14ac:dyDescent="0.4">
      <c r="A8" s="51">
        <v>4</v>
      </c>
      <c r="B8" s="38" t="s">
        <v>36</v>
      </c>
      <c r="C8" s="39" t="s">
        <v>212</v>
      </c>
      <c r="D8" s="40" t="s">
        <v>213</v>
      </c>
      <c r="E8" s="50"/>
      <c r="F8" s="176">
        <v>3</v>
      </c>
    </row>
    <row r="9" spans="1:6" x14ac:dyDescent="0.4">
      <c r="A9" s="51">
        <v>5</v>
      </c>
      <c r="B9" s="38" t="s">
        <v>36</v>
      </c>
      <c r="C9" s="39" t="s">
        <v>214</v>
      </c>
      <c r="D9" s="40" t="s">
        <v>215</v>
      </c>
      <c r="E9" s="50"/>
      <c r="F9" s="176">
        <v>3</v>
      </c>
    </row>
    <row r="10" spans="1:6" x14ac:dyDescent="0.4">
      <c r="A10" s="51">
        <v>6</v>
      </c>
      <c r="B10" s="38" t="s">
        <v>41</v>
      </c>
      <c r="C10" s="39" t="s">
        <v>216</v>
      </c>
      <c r="D10" s="40" t="s">
        <v>217</v>
      </c>
      <c r="E10" s="50"/>
      <c r="F10" s="176">
        <v>2</v>
      </c>
    </row>
    <row r="11" spans="1:6" x14ac:dyDescent="0.4">
      <c r="A11" s="51">
        <v>7</v>
      </c>
      <c r="B11" s="38" t="s">
        <v>41</v>
      </c>
      <c r="C11" s="39" t="s">
        <v>218</v>
      </c>
      <c r="D11" s="40" t="s">
        <v>219</v>
      </c>
      <c r="E11" s="50"/>
      <c r="F11" s="176">
        <v>4</v>
      </c>
    </row>
    <row r="12" spans="1:6" x14ac:dyDescent="0.4">
      <c r="A12" s="51">
        <v>8</v>
      </c>
      <c r="B12" s="38" t="s">
        <v>41</v>
      </c>
      <c r="C12" s="39" t="s">
        <v>220</v>
      </c>
      <c r="D12" s="40" t="s">
        <v>221</v>
      </c>
      <c r="E12" s="50"/>
      <c r="F12" s="176">
        <v>2.5</v>
      </c>
    </row>
    <row r="13" spans="1:6" x14ac:dyDescent="0.4">
      <c r="A13" s="51">
        <v>9</v>
      </c>
      <c r="B13" s="38" t="s">
        <v>41</v>
      </c>
      <c r="C13" s="39" t="s">
        <v>222</v>
      </c>
      <c r="D13" s="40" t="s">
        <v>223</v>
      </c>
      <c r="E13" s="50"/>
      <c r="F13" s="176">
        <v>4</v>
      </c>
    </row>
    <row r="14" spans="1:6" x14ac:dyDescent="0.4">
      <c r="A14" s="51">
        <v>10</v>
      </c>
      <c r="B14" s="38" t="s">
        <v>41</v>
      </c>
      <c r="C14" s="39" t="s">
        <v>224</v>
      </c>
      <c r="D14" s="40" t="s">
        <v>225</v>
      </c>
      <c r="E14" s="50"/>
      <c r="F14" s="176">
        <v>4</v>
      </c>
    </row>
    <row r="15" spans="1:6" x14ac:dyDescent="0.4">
      <c r="B15" s="52"/>
    </row>
    <row r="16" spans="1:6" x14ac:dyDescent="0.4">
      <c r="B16" s="52"/>
    </row>
    <row r="17" spans="2:2" x14ac:dyDescent="0.4">
      <c r="B17" s="52"/>
    </row>
    <row r="18" spans="2:2" x14ac:dyDescent="0.4">
      <c r="B18" s="52"/>
    </row>
    <row r="19" spans="2:2" x14ac:dyDescent="0.4">
      <c r="B19" s="52"/>
    </row>
    <row r="20" spans="2:2" x14ac:dyDescent="0.4">
      <c r="B20" s="52"/>
    </row>
    <row r="21" spans="2:2" x14ac:dyDescent="0.4">
      <c r="B21" s="52"/>
    </row>
    <row r="22" spans="2:2" x14ac:dyDescent="0.4">
      <c r="B22" s="52"/>
    </row>
    <row r="23" spans="2:2" x14ac:dyDescent="0.4">
      <c r="B23" s="52"/>
    </row>
    <row r="24" spans="2:2" x14ac:dyDescent="0.4">
      <c r="B24" s="52"/>
    </row>
    <row r="25" spans="2:2" x14ac:dyDescent="0.4">
      <c r="B25" s="52"/>
    </row>
    <row r="26" spans="2:2" x14ac:dyDescent="0.4">
      <c r="B26" s="52"/>
    </row>
    <row r="27" spans="2:2" x14ac:dyDescent="0.4">
      <c r="B27" s="52"/>
    </row>
    <row r="28" spans="2:2" x14ac:dyDescent="0.4">
      <c r="B28" s="52"/>
    </row>
    <row r="29" spans="2:2" x14ac:dyDescent="0.4">
      <c r="B29" s="52"/>
    </row>
    <row r="30" spans="2:2" x14ac:dyDescent="0.4">
      <c r="B30" s="52"/>
    </row>
    <row r="31" spans="2:2" x14ac:dyDescent="0.4">
      <c r="B31" s="52"/>
    </row>
    <row r="32" spans="2:2" x14ac:dyDescent="0.4">
      <c r="B32" s="52"/>
    </row>
    <row r="33" spans="2:2" x14ac:dyDescent="0.4">
      <c r="B33" s="52"/>
    </row>
    <row r="34" spans="2:2" x14ac:dyDescent="0.4">
      <c r="B34" s="52"/>
    </row>
    <row r="35" spans="2:2" x14ac:dyDescent="0.4">
      <c r="B35" s="52"/>
    </row>
    <row r="36" spans="2:2" x14ac:dyDescent="0.4">
      <c r="B36" s="52"/>
    </row>
    <row r="37" spans="2:2" x14ac:dyDescent="0.4">
      <c r="B37" s="52"/>
    </row>
    <row r="38" spans="2:2" x14ac:dyDescent="0.4">
      <c r="B38" s="52"/>
    </row>
    <row r="39" spans="2:2" x14ac:dyDescent="0.4">
      <c r="B39" s="52"/>
    </row>
    <row r="40" spans="2:2" x14ac:dyDescent="0.4">
      <c r="B40" s="52"/>
    </row>
    <row r="41" spans="2:2" x14ac:dyDescent="0.4">
      <c r="B41" s="52"/>
    </row>
    <row r="42" spans="2:2" x14ac:dyDescent="0.4">
      <c r="B42" s="52"/>
    </row>
    <row r="43" spans="2:2" x14ac:dyDescent="0.4">
      <c r="B43" s="52"/>
    </row>
    <row r="44" spans="2:2" x14ac:dyDescent="0.4">
      <c r="B44" s="52"/>
    </row>
    <row r="45" spans="2:2" x14ac:dyDescent="0.4">
      <c r="B45" s="52"/>
    </row>
    <row r="46" spans="2:2" x14ac:dyDescent="0.4">
      <c r="B46" s="52"/>
    </row>
    <row r="47" spans="2:2" x14ac:dyDescent="0.4">
      <c r="B47" s="52"/>
    </row>
    <row r="48" spans="2:2" x14ac:dyDescent="0.4">
      <c r="B48" s="52"/>
    </row>
    <row r="49" spans="2:2" x14ac:dyDescent="0.4">
      <c r="B49" s="52"/>
    </row>
    <row r="50" spans="2:2" x14ac:dyDescent="0.4">
      <c r="B50" s="52"/>
    </row>
    <row r="51" spans="2:2" x14ac:dyDescent="0.4">
      <c r="B51" s="52"/>
    </row>
    <row r="52" spans="2:2" x14ac:dyDescent="0.4">
      <c r="B52" s="52"/>
    </row>
    <row r="53" spans="2:2" x14ac:dyDescent="0.4">
      <c r="B53" s="52"/>
    </row>
    <row r="54" spans="2:2" x14ac:dyDescent="0.4">
      <c r="B54" s="52"/>
    </row>
    <row r="55" spans="2:2" x14ac:dyDescent="0.4">
      <c r="B55" s="52"/>
    </row>
    <row r="56" spans="2:2" x14ac:dyDescent="0.4">
      <c r="B56" s="52"/>
    </row>
    <row r="57" spans="2:2" x14ac:dyDescent="0.4">
      <c r="B57" s="52"/>
    </row>
    <row r="58" spans="2:2" x14ac:dyDescent="0.4">
      <c r="B58" s="52"/>
    </row>
    <row r="59" spans="2:2" x14ac:dyDescent="0.4">
      <c r="B59" s="52"/>
    </row>
    <row r="60" spans="2:2" x14ac:dyDescent="0.4">
      <c r="B60" s="52"/>
    </row>
    <row r="61" spans="2:2" x14ac:dyDescent="0.4">
      <c r="B61" s="52"/>
    </row>
    <row r="62" spans="2:2" x14ac:dyDescent="0.4">
      <c r="B62" s="52"/>
    </row>
    <row r="63" spans="2:2" x14ac:dyDescent="0.4">
      <c r="B63" s="52"/>
    </row>
    <row r="64" spans="2:2" x14ac:dyDescent="0.4">
      <c r="B64" s="52"/>
    </row>
    <row r="65" spans="2:2" x14ac:dyDescent="0.4">
      <c r="B65" s="52"/>
    </row>
    <row r="66" spans="2:2" x14ac:dyDescent="0.4">
      <c r="B66" s="52"/>
    </row>
    <row r="67" spans="2:2" x14ac:dyDescent="0.4">
      <c r="B67" s="52"/>
    </row>
    <row r="68" spans="2:2" x14ac:dyDescent="0.4">
      <c r="B68" s="52"/>
    </row>
    <row r="69" spans="2:2" x14ac:dyDescent="0.4">
      <c r="B69" s="52"/>
    </row>
    <row r="70" spans="2:2" x14ac:dyDescent="0.4">
      <c r="B70" s="52"/>
    </row>
    <row r="71" spans="2:2" x14ac:dyDescent="0.4">
      <c r="B71" s="52"/>
    </row>
    <row r="72" spans="2:2" x14ac:dyDescent="0.4">
      <c r="B72" s="52"/>
    </row>
    <row r="73" spans="2:2" x14ac:dyDescent="0.4">
      <c r="B73" s="52"/>
    </row>
    <row r="74" spans="2:2" x14ac:dyDescent="0.4">
      <c r="B74" s="52"/>
    </row>
    <row r="75" spans="2:2" x14ac:dyDescent="0.4">
      <c r="B75" s="52"/>
    </row>
    <row r="76" spans="2:2" x14ac:dyDescent="0.4">
      <c r="B76" s="52"/>
    </row>
    <row r="77" spans="2:2" x14ac:dyDescent="0.4">
      <c r="B77" s="52"/>
    </row>
    <row r="78" spans="2:2" x14ac:dyDescent="0.4">
      <c r="B78" s="52"/>
    </row>
    <row r="79" spans="2:2" x14ac:dyDescent="0.4">
      <c r="B79" s="52"/>
    </row>
    <row r="80" spans="2:2" x14ac:dyDescent="0.4">
      <c r="B80" s="52"/>
    </row>
    <row r="81" spans="2:2" x14ac:dyDescent="0.4">
      <c r="B81" s="52"/>
    </row>
    <row r="82" spans="2:2" x14ac:dyDescent="0.4">
      <c r="B82" s="52"/>
    </row>
    <row r="83" spans="2:2" x14ac:dyDescent="0.4">
      <c r="B83" s="52"/>
    </row>
    <row r="84" spans="2:2" x14ac:dyDescent="0.4">
      <c r="B84" s="52"/>
    </row>
    <row r="85" spans="2:2" x14ac:dyDescent="0.4">
      <c r="B85" s="52"/>
    </row>
    <row r="86" spans="2:2" x14ac:dyDescent="0.4">
      <c r="B86" s="52"/>
    </row>
    <row r="87" spans="2:2" x14ac:dyDescent="0.4">
      <c r="B87" s="52"/>
    </row>
    <row r="88" spans="2:2" x14ac:dyDescent="0.4">
      <c r="B88" s="52"/>
    </row>
    <row r="89" spans="2:2" x14ac:dyDescent="0.4">
      <c r="B89" s="52"/>
    </row>
    <row r="90" spans="2:2" x14ac:dyDescent="0.4">
      <c r="B90" s="52"/>
    </row>
    <row r="91" spans="2:2" x14ac:dyDescent="0.4">
      <c r="B91" s="52"/>
    </row>
    <row r="92" spans="2:2" x14ac:dyDescent="0.4">
      <c r="B92" s="52"/>
    </row>
    <row r="93" spans="2:2" x14ac:dyDescent="0.4">
      <c r="B93" s="52"/>
    </row>
    <row r="94" spans="2:2" x14ac:dyDescent="0.4">
      <c r="B94" s="52"/>
    </row>
    <row r="95" spans="2:2" x14ac:dyDescent="0.4">
      <c r="B95" s="52"/>
    </row>
    <row r="96" spans="2:2" x14ac:dyDescent="0.4">
      <c r="B96" s="52"/>
    </row>
    <row r="97" spans="2:2" x14ac:dyDescent="0.4">
      <c r="B97" s="52"/>
    </row>
    <row r="98" spans="2:2" x14ac:dyDescent="0.4">
      <c r="B98" s="52"/>
    </row>
    <row r="99" spans="2:2" x14ac:dyDescent="0.4">
      <c r="B99" s="52"/>
    </row>
    <row r="100" spans="2:2" x14ac:dyDescent="0.4">
      <c r="B100" s="52"/>
    </row>
    <row r="101" spans="2:2" x14ac:dyDescent="0.4">
      <c r="B101" s="52"/>
    </row>
    <row r="102" spans="2:2" x14ac:dyDescent="0.4">
      <c r="B102" s="52"/>
    </row>
    <row r="103" spans="2:2" x14ac:dyDescent="0.4">
      <c r="B103" s="52"/>
    </row>
    <row r="104" spans="2:2" x14ac:dyDescent="0.4">
      <c r="B104" s="52"/>
    </row>
    <row r="105" spans="2:2" x14ac:dyDescent="0.4">
      <c r="B105" s="52"/>
    </row>
    <row r="106" spans="2:2" x14ac:dyDescent="0.4">
      <c r="B106" s="52"/>
    </row>
    <row r="107" spans="2:2" x14ac:dyDescent="0.4">
      <c r="B107" s="52"/>
    </row>
    <row r="108" spans="2:2" x14ac:dyDescent="0.4">
      <c r="B108" s="52"/>
    </row>
    <row r="109" spans="2:2" x14ac:dyDescent="0.4">
      <c r="B109" s="52"/>
    </row>
    <row r="110" spans="2:2" x14ac:dyDescent="0.4">
      <c r="B110" s="52"/>
    </row>
    <row r="111" spans="2:2" x14ac:dyDescent="0.4">
      <c r="B111" s="52"/>
    </row>
    <row r="112" spans="2:2" x14ac:dyDescent="0.4">
      <c r="B112" s="52"/>
    </row>
    <row r="113" spans="2:2" x14ac:dyDescent="0.4">
      <c r="B113" s="52"/>
    </row>
    <row r="114" spans="2:2" x14ac:dyDescent="0.4">
      <c r="B114" s="52"/>
    </row>
    <row r="115" spans="2:2" x14ac:dyDescent="0.4">
      <c r="B115" s="52"/>
    </row>
    <row r="116" spans="2:2" x14ac:dyDescent="0.4">
      <c r="B116" s="52"/>
    </row>
    <row r="117" spans="2:2" x14ac:dyDescent="0.4">
      <c r="B117" s="52"/>
    </row>
    <row r="118" spans="2:2" x14ac:dyDescent="0.4">
      <c r="B118" s="52"/>
    </row>
    <row r="119" spans="2:2" x14ac:dyDescent="0.4">
      <c r="B119" s="52"/>
    </row>
    <row r="120" spans="2:2" x14ac:dyDescent="0.4">
      <c r="B120" s="52"/>
    </row>
    <row r="121" spans="2:2" x14ac:dyDescent="0.4">
      <c r="B121" s="52"/>
    </row>
    <row r="122" spans="2:2" x14ac:dyDescent="0.4">
      <c r="B122" s="52"/>
    </row>
    <row r="123" spans="2:2" x14ac:dyDescent="0.4">
      <c r="B123" s="52"/>
    </row>
    <row r="124" spans="2:2" x14ac:dyDescent="0.4">
      <c r="B124" s="52"/>
    </row>
    <row r="125" spans="2:2" x14ac:dyDescent="0.4">
      <c r="B125" s="52"/>
    </row>
    <row r="126" spans="2:2" x14ac:dyDescent="0.4">
      <c r="B126" s="52"/>
    </row>
    <row r="127" spans="2:2" x14ac:dyDescent="0.4">
      <c r="B127" s="52"/>
    </row>
    <row r="128" spans="2:2" x14ac:dyDescent="0.4">
      <c r="B128" s="52"/>
    </row>
    <row r="129" spans="2:2" x14ac:dyDescent="0.4">
      <c r="B129" s="52"/>
    </row>
    <row r="130" spans="2:2" x14ac:dyDescent="0.4">
      <c r="B130" s="52"/>
    </row>
    <row r="131" spans="2:2" x14ac:dyDescent="0.4">
      <c r="B131" s="52"/>
    </row>
    <row r="132" spans="2:2" x14ac:dyDescent="0.4">
      <c r="B132" s="52"/>
    </row>
    <row r="133" spans="2:2" x14ac:dyDescent="0.4">
      <c r="B133" s="52"/>
    </row>
    <row r="134" spans="2:2" x14ac:dyDescent="0.4">
      <c r="B134" s="52"/>
    </row>
    <row r="135" spans="2:2" x14ac:dyDescent="0.4">
      <c r="B135" s="52"/>
    </row>
    <row r="136" spans="2:2" x14ac:dyDescent="0.4">
      <c r="B136" s="52"/>
    </row>
    <row r="137" spans="2:2" x14ac:dyDescent="0.4">
      <c r="B137" s="52"/>
    </row>
    <row r="138" spans="2:2" x14ac:dyDescent="0.4">
      <c r="B138" s="52"/>
    </row>
    <row r="139" spans="2:2" x14ac:dyDescent="0.4">
      <c r="B139" s="52"/>
    </row>
    <row r="140" spans="2:2" x14ac:dyDescent="0.4">
      <c r="B140" s="52"/>
    </row>
    <row r="141" spans="2:2" x14ac:dyDescent="0.4">
      <c r="B141" s="52"/>
    </row>
    <row r="142" spans="2:2" x14ac:dyDescent="0.4">
      <c r="B142" s="52"/>
    </row>
    <row r="143" spans="2:2" x14ac:dyDescent="0.4">
      <c r="B143" s="52"/>
    </row>
    <row r="144" spans="2:2" x14ac:dyDescent="0.4">
      <c r="B144" s="52"/>
    </row>
    <row r="145" spans="2:2" x14ac:dyDescent="0.4">
      <c r="B145" s="52"/>
    </row>
    <row r="146" spans="2:2" x14ac:dyDescent="0.4">
      <c r="B146" s="52"/>
    </row>
    <row r="147" spans="2:2" x14ac:dyDescent="0.4">
      <c r="B147" s="52"/>
    </row>
    <row r="148" spans="2:2" x14ac:dyDescent="0.4">
      <c r="B148" s="52"/>
    </row>
    <row r="149" spans="2:2" x14ac:dyDescent="0.4">
      <c r="B149" s="52"/>
    </row>
    <row r="150" spans="2:2" x14ac:dyDescent="0.4">
      <c r="B150" s="52"/>
    </row>
    <row r="151" spans="2:2" x14ac:dyDescent="0.4">
      <c r="B151" s="52"/>
    </row>
    <row r="152" spans="2:2" x14ac:dyDescent="0.4">
      <c r="B152" s="52"/>
    </row>
    <row r="153" spans="2:2" x14ac:dyDescent="0.4">
      <c r="B153" s="52"/>
    </row>
    <row r="154" spans="2:2" x14ac:dyDescent="0.4">
      <c r="B154" s="52"/>
    </row>
    <row r="155" spans="2:2" x14ac:dyDescent="0.4">
      <c r="B155" s="52"/>
    </row>
    <row r="156" spans="2:2" x14ac:dyDescent="0.4">
      <c r="B156" s="52"/>
    </row>
    <row r="157" spans="2:2" x14ac:dyDescent="0.4">
      <c r="B157" s="52"/>
    </row>
    <row r="158" spans="2:2" x14ac:dyDescent="0.4">
      <c r="B158" s="52"/>
    </row>
    <row r="159" spans="2:2" x14ac:dyDescent="0.4">
      <c r="B159" s="52"/>
    </row>
    <row r="160" spans="2:2" x14ac:dyDescent="0.4">
      <c r="B160" s="52"/>
    </row>
    <row r="161" spans="2:2" x14ac:dyDescent="0.4">
      <c r="B161" s="52"/>
    </row>
    <row r="162" spans="2:2" x14ac:dyDescent="0.4">
      <c r="B162" s="52"/>
    </row>
    <row r="163" spans="2:2" x14ac:dyDescent="0.4">
      <c r="B163" s="52"/>
    </row>
    <row r="164" spans="2:2" x14ac:dyDescent="0.4">
      <c r="B164" s="52"/>
    </row>
    <row r="165" spans="2:2" x14ac:dyDescent="0.4">
      <c r="B165" s="52"/>
    </row>
    <row r="166" spans="2:2" x14ac:dyDescent="0.4">
      <c r="B166" s="52"/>
    </row>
    <row r="167" spans="2:2" x14ac:dyDescent="0.4">
      <c r="B167" s="52"/>
    </row>
    <row r="168" spans="2:2" x14ac:dyDescent="0.4">
      <c r="B168" s="52"/>
    </row>
    <row r="169" spans="2:2" x14ac:dyDescent="0.4">
      <c r="B169" s="52"/>
    </row>
    <row r="170" spans="2:2" x14ac:dyDescent="0.4">
      <c r="B170" s="52"/>
    </row>
    <row r="171" spans="2:2" x14ac:dyDescent="0.4">
      <c r="B171" s="52"/>
    </row>
    <row r="172" spans="2:2" x14ac:dyDescent="0.4">
      <c r="B172" s="52"/>
    </row>
    <row r="173" spans="2:2" x14ac:dyDescent="0.4">
      <c r="B173" s="52"/>
    </row>
    <row r="174" spans="2:2" x14ac:dyDescent="0.4">
      <c r="B174" s="52"/>
    </row>
    <row r="175" spans="2:2" x14ac:dyDescent="0.4">
      <c r="B175" s="52"/>
    </row>
    <row r="176" spans="2:2" x14ac:dyDescent="0.4">
      <c r="B176" s="52"/>
    </row>
    <row r="177" spans="2:2" x14ac:dyDescent="0.4">
      <c r="B177" s="52"/>
    </row>
    <row r="178" spans="2:2" x14ac:dyDescent="0.4">
      <c r="B178" s="52"/>
    </row>
    <row r="179" spans="2:2" x14ac:dyDescent="0.4">
      <c r="B179" s="52"/>
    </row>
    <row r="180" spans="2:2" x14ac:dyDescent="0.4">
      <c r="B180" s="52"/>
    </row>
    <row r="181" spans="2:2" x14ac:dyDescent="0.4">
      <c r="B181" s="52"/>
    </row>
    <row r="182" spans="2:2" x14ac:dyDescent="0.4">
      <c r="B182" s="52"/>
    </row>
    <row r="183" spans="2:2" x14ac:dyDescent="0.4">
      <c r="B183" s="52"/>
    </row>
    <row r="184" spans="2:2" x14ac:dyDescent="0.4">
      <c r="B184" s="52"/>
    </row>
    <row r="185" spans="2:2" x14ac:dyDescent="0.4">
      <c r="B185" s="52"/>
    </row>
    <row r="186" spans="2:2" x14ac:dyDescent="0.4">
      <c r="B186" s="52"/>
    </row>
    <row r="187" spans="2:2" x14ac:dyDescent="0.4">
      <c r="B187" s="52"/>
    </row>
    <row r="188" spans="2:2" x14ac:dyDescent="0.4">
      <c r="B188" s="52"/>
    </row>
    <row r="189" spans="2:2" x14ac:dyDescent="0.4">
      <c r="B189" s="52"/>
    </row>
    <row r="190" spans="2:2" x14ac:dyDescent="0.4">
      <c r="B190" s="52"/>
    </row>
    <row r="191" spans="2:2" x14ac:dyDescent="0.4">
      <c r="B191" s="52"/>
    </row>
    <row r="192" spans="2:2" x14ac:dyDescent="0.4">
      <c r="B192" s="52"/>
    </row>
    <row r="193" spans="2:2" x14ac:dyDescent="0.4">
      <c r="B193" s="52"/>
    </row>
    <row r="194" spans="2:2" x14ac:dyDescent="0.4">
      <c r="B194" s="52"/>
    </row>
    <row r="195" spans="2:2" x14ac:dyDescent="0.4">
      <c r="B195" s="52"/>
    </row>
    <row r="196" spans="2:2" x14ac:dyDescent="0.4">
      <c r="B196" s="52"/>
    </row>
    <row r="197" spans="2:2" x14ac:dyDescent="0.4">
      <c r="B197" s="52"/>
    </row>
    <row r="198" spans="2:2" x14ac:dyDescent="0.4">
      <c r="B198" s="52"/>
    </row>
    <row r="199" spans="2:2" x14ac:dyDescent="0.4">
      <c r="B199" s="52"/>
    </row>
    <row r="200" spans="2:2" x14ac:dyDescent="0.4">
      <c r="B200" s="52"/>
    </row>
    <row r="201" spans="2:2" x14ac:dyDescent="0.4">
      <c r="B201" s="52"/>
    </row>
    <row r="202" spans="2:2" x14ac:dyDescent="0.4">
      <c r="B202" s="52"/>
    </row>
    <row r="203" spans="2:2" x14ac:dyDescent="0.4">
      <c r="B203" s="52"/>
    </row>
    <row r="204" spans="2:2" x14ac:dyDescent="0.4">
      <c r="B204" s="52"/>
    </row>
    <row r="205" spans="2:2" x14ac:dyDescent="0.4">
      <c r="B205" s="52"/>
    </row>
    <row r="206" spans="2:2" x14ac:dyDescent="0.4">
      <c r="B206" s="52"/>
    </row>
    <row r="207" spans="2:2" x14ac:dyDescent="0.4">
      <c r="B207" s="52"/>
    </row>
    <row r="208" spans="2:2" x14ac:dyDescent="0.4">
      <c r="B208" s="52"/>
    </row>
    <row r="209" spans="2:2" x14ac:dyDescent="0.4">
      <c r="B209" s="52"/>
    </row>
    <row r="210" spans="2:2" x14ac:dyDescent="0.4">
      <c r="B210" s="52"/>
    </row>
    <row r="211" spans="2:2" x14ac:dyDescent="0.4">
      <c r="B211" s="52"/>
    </row>
    <row r="212" spans="2:2" x14ac:dyDescent="0.4">
      <c r="B212" s="52"/>
    </row>
    <row r="213" spans="2:2" x14ac:dyDescent="0.4">
      <c r="B213" s="52"/>
    </row>
    <row r="214" spans="2:2" x14ac:dyDescent="0.4">
      <c r="B214" s="52"/>
    </row>
    <row r="215" spans="2:2" x14ac:dyDescent="0.4">
      <c r="B215" s="52"/>
    </row>
    <row r="216" spans="2:2" x14ac:dyDescent="0.4">
      <c r="B216" s="52"/>
    </row>
    <row r="217" spans="2:2" x14ac:dyDescent="0.4">
      <c r="B217" s="52"/>
    </row>
    <row r="218" spans="2:2" x14ac:dyDescent="0.4">
      <c r="B218" s="52"/>
    </row>
    <row r="219" spans="2:2" x14ac:dyDescent="0.4">
      <c r="B219" s="52"/>
    </row>
    <row r="220" spans="2:2" x14ac:dyDescent="0.4">
      <c r="B220" s="52"/>
    </row>
    <row r="221" spans="2:2" x14ac:dyDescent="0.4">
      <c r="B221" s="52"/>
    </row>
    <row r="222" spans="2:2" x14ac:dyDescent="0.4">
      <c r="B222" s="52"/>
    </row>
    <row r="223" spans="2:2" x14ac:dyDescent="0.4">
      <c r="B223" s="52"/>
    </row>
    <row r="224" spans="2:2" x14ac:dyDescent="0.4">
      <c r="B224" s="52"/>
    </row>
    <row r="225" spans="2:2" x14ac:dyDescent="0.4">
      <c r="B225" s="52"/>
    </row>
    <row r="226" spans="2:2" x14ac:dyDescent="0.4">
      <c r="B226" s="52"/>
    </row>
    <row r="227" spans="2:2" x14ac:dyDescent="0.4">
      <c r="B227" s="52"/>
    </row>
    <row r="228" spans="2:2" x14ac:dyDescent="0.4">
      <c r="B228" s="52"/>
    </row>
    <row r="229" spans="2:2" x14ac:dyDescent="0.4">
      <c r="B229" s="52"/>
    </row>
    <row r="230" spans="2:2" x14ac:dyDescent="0.4">
      <c r="B230" s="52"/>
    </row>
    <row r="231" spans="2:2" x14ac:dyDescent="0.4">
      <c r="B231" s="52"/>
    </row>
    <row r="232" spans="2:2" x14ac:dyDescent="0.4">
      <c r="B232" s="52"/>
    </row>
    <row r="233" spans="2:2" x14ac:dyDescent="0.4">
      <c r="B233" s="52"/>
    </row>
    <row r="234" spans="2:2" x14ac:dyDescent="0.4">
      <c r="B234" s="52"/>
    </row>
    <row r="235" spans="2:2" x14ac:dyDescent="0.4">
      <c r="B235" s="52"/>
    </row>
    <row r="236" spans="2:2" x14ac:dyDescent="0.4">
      <c r="B236" s="52"/>
    </row>
    <row r="237" spans="2:2" x14ac:dyDescent="0.4">
      <c r="B237" s="52"/>
    </row>
    <row r="238" spans="2:2" x14ac:dyDescent="0.4">
      <c r="B238" s="52"/>
    </row>
    <row r="239" spans="2:2" x14ac:dyDescent="0.4">
      <c r="B239" s="52"/>
    </row>
    <row r="240" spans="2:2" x14ac:dyDescent="0.4">
      <c r="B240" s="52"/>
    </row>
    <row r="241" spans="2:2" x14ac:dyDescent="0.4">
      <c r="B241" s="52"/>
    </row>
    <row r="242" spans="2:2" x14ac:dyDescent="0.4">
      <c r="B242" s="52"/>
    </row>
    <row r="243" spans="2:2" x14ac:dyDescent="0.4">
      <c r="B243" s="52"/>
    </row>
    <row r="244" spans="2:2" x14ac:dyDescent="0.4">
      <c r="B244" s="52"/>
    </row>
    <row r="245" spans="2:2" x14ac:dyDescent="0.4">
      <c r="B245" s="52"/>
    </row>
    <row r="246" spans="2:2" x14ac:dyDescent="0.4">
      <c r="B246" s="52"/>
    </row>
    <row r="247" spans="2:2" x14ac:dyDescent="0.4">
      <c r="B247" s="52"/>
    </row>
    <row r="248" spans="2:2" x14ac:dyDescent="0.4">
      <c r="B248" s="52"/>
    </row>
    <row r="249" spans="2:2" x14ac:dyDescent="0.4">
      <c r="B249" s="52"/>
    </row>
    <row r="250" spans="2:2" x14ac:dyDescent="0.4">
      <c r="B250" s="52"/>
    </row>
    <row r="251" spans="2:2" x14ac:dyDescent="0.4">
      <c r="B251" s="52"/>
    </row>
    <row r="252" spans="2:2" x14ac:dyDescent="0.4">
      <c r="B252" s="52"/>
    </row>
    <row r="253" spans="2:2" x14ac:dyDescent="0.4">
      <c r="B253" s="52"/>
    </row>
    <row r="254" spans="2:2" x14ac:dyDescent="0.4">
      <c r="B254" s="52"/>
    </row>
    <row r="255" spans="2:2" x14ac:dyDescent="0.4">
      <c r="B255" s="52"/>
    </row>
    <row r="256" spans="2:2" x14ac:dyDescent="0.4">
      <c r="B256" s="52"/>
    </row>
    <row r="257" spans="2:2" x14ac:dyDescent="0.4">
      <c r="B257" s="52"/>
    </row>
    <row r="258" spans="2:2" x14ac:dyDescent="0.4">
      <c r="B258" s="52"/>
    </row>
    <row r="259" spans="2:2" x14ac:dyDescent="0.4">
      <c r="B259" s="52"/>
    </row>
    <row r="260" spans="2:2" x14ac:dyDescent="0.4">
      <c r="B260" s="52"/>
    </row>
    <row r="261" spans="2:2" x14ac:dyDescent="0.4">
      <c r="B261" s="52"/>
    </row>
    <row r="262" spans="2:2" x14ac:dyDescent="0.4">
      <c r="B262" s="52"/>
    </row>
    <row r="263" spans="2:2" x14ac:dyDescent="0.4">
      <c r="B263" s="52"/>
    </row>
    <row r="264" spans="2:2" x14ac:dyDescent="0.4">
      <c r="B264" s="52"/>
    </row>
    <row r="265" spans="2:2" x14ac:dyDescent="0.4">
      <c r="B265" s="52"/>
    </row>
    <row r="266" spans="2:2" x14ac:dyDescent="0.4">
      <c r="B266" s="52"/>
    </row>
    <row r="267" spans="2:2" x14ac:dyDescent="0.4">
      <c r="B267" s="52"/>
    </row>
    <row r="268" spans="2:2" x14ac:dyDescent="0.4">
      <c r="B268" s="52"/>
    </row>
    <row r="269" spans="2:2" x14ac:dyDescent="0.4">
      <c r="B269" s="52"/>
    </row>
    <row r="270" spans="2:2" x14ac:dyDescent="0.4">
      <c r="B270" s="52"/>
    </row>
    <row r="271" spans="2:2" x14ac:dyDescent="0.4">
      <c r="B271" s="52"/>
    </row>
    <row r="272" spans="2:2" x14ac:dyDescent="0.4">
      <c r="B272" s="52"/>
    </row>
    <row r="273" spans="2:2" x14ac:dyDescent="0.4">
      <c r="B273" s="52"/>
    </row>
    <row r="274" spans="2:2" x14ac:dyDescent="0.4">
      <c r="B274" s="52"/>
    </row>
    <row r="275" spans="2:2" x14ac:dyDescent="0.4">
      <c r="B275" s="52"/>
    </row>
    <row r="276" spans="2:2" x14ac:dyDescent="0.4">
      <c r="B276" s="52"/>
    </row>
    <row r="277" spans="2:2" x14ac:dyDescent="0.4">
      <c r="B277" s="52"/>
    </row>
    <row r="278" spans="2:2" x14ac:dyDescent="0.4">
      <c r="B278" s="52"/>
    </row>
    <row r="279" spans="2:2" x14ac:dyDescent="0.4">
      <c r="B279" s="52"/>
    </row>
    <row r="280" spans="2:2" x14ac:dyDescent="0.4">
      <c r="B280" s="52"/>
    </row>
    <row r="281" spans="2:2" x14ac:dyDescent="0.4">
      <c r="B281" s="52"/>
    </row>
    <row r="282" spans="2:2" x14ac:dyDescent="0.4">
      <c r="B282" s="52"/>
    </row>
    <row r="283" spans="2:2" x14ac:dyDescent="0.4">
      <c r="B283" s="52"/>
    </row>
    <row r="284" spans="2:2" x14ac:dyDescent="0.4">
      <c r="B284" s="52"/>
    </row>
    <row r="285" spans="2:2" x14ac:dyDescent="0.4">
      <c r="B285" s="52"/>
    </row>
    <row r="286" spans="2:2" x14ac:dyDescent="0.4">
      <c r="B286" s="52"/>
    </row>
    <row r="287" spans="2:2" x14ac:dyDescent="0.4">
      <c r="B287" s="52"/>
    </row>
    <row r="288" spans="2:2" x14ac:dyDescent="0.4">
      <c r="B288" s="52"/>
    </row>
    <row r="289" spans="2:2" x14ac:dyDescent="0.4">
      <c r="B289" s="52"/>
    </row>
    <row r="290" spans="2:2" x14ac:dyDescent="0.4">
      <c r="B290" s="52"/>
    </row>
    <row r="291" spans="2:2" x14ac:dyDescent="0.4">
      <c r="B291" s="52"/>
    </row>
    <row r="292" spans="2:2" x14ac:dyDescent="0.4">
      <c r="B292" s="52"/>
    </row>
    <row r="293" spans="2:2" x14ac:dyDescent="0.4">
      <c r="B293" s="52"/>
    </row>
    <row r="294" spans="2:2" x14ac:dyDescent="0.4">
      <c r="B294" s="52"/>
    </row>
    <row r="295" spans="2:2" x14ac:dyDescent="0.4">
      <c r="B295" s="52"/>
    </row>
    <row r="296" spans="2:2" x14ac:dyDescent="0.4">
      <c r="B296" s="52"/>
    </row>
    <row r="297" spans="2:2" x14ac:dyDescent="0.4">
      <c r="B297" s="52"/>
    </row>
    <row r="298" spans="2:2" x14ac:dyDescent="0.4">
      <c r="B298" s="52"/>
    </row>
    <row r="299" spans="2:2" x14ac:dyDescent="0.4">
      <c r="B299" s="52"/>
    </row>
    <row r="300" spans="2:2" x14ac:dyDescent="0.4">
      <c r="B300" s="52"/>
    </row>
    <row r="301" spans="2:2" x14ac:dyDescent="0.4">
      <c r="B301" s="52"/>
    </row>
    <row r="302" spans="2:2" x14ac:dyDescent="0.4">
      <c r="B302" s="52"/>
    </row>
    <row r="303" spans="2:2" x14ac:dyDescent="0.4">
      <c r="B303" s="52"/>
    </row>
    <row r="304" spans="2:2" x14ac:dyDescent="0.4">
      <c r="B304" s="52"/>
    </row>
    <row r="305" spans="2:2" x14ac:dyDescent="0.4">
      <c r="B305" s="52"/>
    </row>
    <row r="306" spans="2:2" x14ac:dyDescent="0.4">
      <c r="B306" s="52"/>
    </row>
    <row r="307" spans="2:2" x14ac:dyDescent="0.4">
      <c r="B307" s="52"/>
    </row>
    <row r="308" spans="2:2" x14ac:dyDescent="0.4">
      <c r="B308" s="52"/>
    </row>
    <row r="309" spans="2:2" x14ac:dyDescent="0.4">
      <c r="B309" s="52"/>
    </row>
    <row r="310" spans="2:2" x14ac:dyDescent="0.4">
      <c r="B310" s="52"/>
    </row>
    <row r="311" spans="2:2" x14ac:dyDescent="0.4">
      <c r="B311" s="52"/>
    </row>
    <row r="312" spans="2:2" x14ac:dyDescent="0.4">
      <c r="B312" s="52"/>
    </row>
    <row r="313" spans="2:2" x14ac:dyDescent="0.4">
      <c r="B313" s="52"/>
    </row>
    <row r="314" spans="2:2" x14ac:dyDescent="0.4">
      <c r="B314" s="52"/>
    </row>
    <row r="315" spans="2:2" x14ac:dyDescent="0.4">
      <c r="B315" s="52"/>
    </row>
    <row r="316" spans="2:2" x14ac:dyDescent="0.4">
      <c r="B316" s="52"/>
    </row>
    <row r="317" spans="2:2" x14ac:dyDescent="0.4">
      <c r="B317" s="52"/>
    </row>
    <row r="318" spans="2:2" x14ac:dyDescent="0.4">
      <c r="B318" s="52"/>
    </row>
    <row r="319" spans="2:2" x14ac:dyDescent="0.4">
      <c r="B319" s="52"/>
    </row>
    <row r="320" spans="2:2" x14ac:dyDescent="0.4">
      <c r="B320" s="52"/>
    </row>
    <row r="321" spans="2:2" x14ac:dyDescent="0.4">
      <c r="B321" s="52"/>
    </row>
    <row r="322" spans="2:2" x14ac:dyDescent="0.4">
      <c r="B322" s="52"/>
    </row>
    <row r="323" spans="2:2" x14ac:dyDescent="0.4">
      <c r="B323" s="52"/>
    </row>
    <row r="324" spans="2:2" x14ac:dyDescent="0.4">
      <c r="B324" s="52"/>
    </row>
    <row r="325" spans="2:2" x14ac:dyDescent="0.4">
      <c r="B325" s="52"/>
    </row>
    <row r="326" spans="2:2" x14ac:dyDescent="0.4">
      <c r="B326" s="52"/>
    </row>
    <row r="327" spans="2:2" x14ac:dyDescent="0.4">
      <c r="B327" s="52"/>
    </row>
    <row r="328" spans="2:2" x14ac:dyDescent="0.4">
      <c r="B328" s="52"/>
    </row>
    <row r="329" spans="2:2" x14ac:dyDescent="0.4">
      <c r="B329" s="52"/>
    </row>
    <row r="330" spans="2:2" x14ac:dyDescent="0.4">
      <c r="B330" s="52"/>
    </row>
    <row r="331" spans="2:2" x14ac:dyDescent="0.4">
      <c r="B331" s="52"/>
    </row>
    <row r="332" spans="2:2" x14ac:dyDescent="0.4">
      <c r="B332" s="52"/>
    </row>
    <row r="333" spans="2:2" x14ac:dyDescent="0.4">
      <c r="B333" s="52"/>
    </row>
    <row r="334" spans="2:2" x14ac:dyDescent="0.4">
      <c r="B334" s="52"/>
    </row>
    <row r="335" spans="2:2" x14ac:dyDescent="0.4">
      <c r="B335" s="52"/>
    </row>
    <row r="336" spans="2:2" x14ac:dyDescent="0.4">
      <c r="B336" s="52"/>
    </row>
    <row r="337" spans="2:2" x14ac:dyDescent="0.4">
      <c r="B337" s="52"/>
    </row>
    <row r="338" spans="2:2" x14ac:dyDescent="0.4">
      <c r="B338" s="52"/>
    </row>
    <row r="339" spans="2:2" x14ac:dyDescent="0.4">
      <c r="B339" s="52"/>
    </row>
    <row r="340" spans="2:2" x14ac:dyDescent="0.4">
      <c r="B340" s="52"/>
    </row>
    <row r="341" spans="2:2" x14ac:dyDescent="0.4">
      <c r="B341" s="52"/>
    </row>
    <row r="342" spans="2:2" x14ac:dyDescent="0.4">
      <c r="B342" s="52"/>
    </row>
    <row r="343" spans="2:2" x14ac:dyDescent="0.4">
      <c r="B343" s="52"/>
    </row>
    <row r="344" spans="2:2" x14ac:dyDescent="0.4">
      <c r="B344" s="52"/>
    </row>
    <row r="345" spans="2:2" x14ac:dyDescent="0.4">
      <c r="B345" s="52"/>
    </row>
    <row r="346" spans="2:2" x14ac:dyDescent="0.4">
      <c r="B346" s="52"/>
    </row>
    <row r="347" spans="2:2" x14ac:dyDescent="0.4">
      <c r="B347" s="52"/>
    </row>
    <row r="348" spans="2:2" x14ac:dyDescent="0.4">
      <c r="B348" s="52"/>
    </row>
    <row r="349" spans="2:2" x14ac:dyDescent="0.4">
      <c r="B349" s="52"/>
    </row>
    <row r="350" spans="2:2" x14ac:dyDescent="0.4">
      <c r="B350" s="52"/>
    </row>
    <row r="351" spans="2:2" x14ac:dyDescent="0.4">
      <c r="B351" s="52"/>
    </row>
    <row r="352" spans="2:2" x14ac:dyDescent="0.4">
      <c r="B352" s="52"/>
    </row>
    <row r="353" spans="2:2" x14ac:dyDescent="0.4">
      <c r="B353" s="52"/>
    </row>
    <row r="354" spans="2:2" x14ac:dyDescent="0.4">
      <c r="B354" s="52"/>
    </row>
    <row r="355" spans="2:2" x14ac:dyDescent="0.4">
      <c r="B355" s="52"/>
    </row>
    <row r="356" spans="2:2" x14ac:dyDescent="0.4">
      <c r="B356" s="52"/>
    </row>
    <row r="357" spans="2:2" x14ac:dyDescent="0.4">
      <c r="B357" s="52"/>
    </row>
    <row r="358" spans="2:2" x14ac:dyDescent="0.4">
      <c r="B358" s="52"/>
    </row>
    <row r="359" spans="2:2" x14ac:dyDescent="0.4">
      <c r="B359" s="52"/>
    </row>
    <row r="360" spans="2:2" x14ac:dyDescent="0.4">
      <c r="B360" s="52"/>
    </row>
    <row r="361" spans="2:2" x14ac:dyDescent="0.4">
      <c r="B361" s="52"/>
    </row>
    <row r="362" spans="2:2" x14ac:dyDescent="0.4">
      <c r="B362" s="52"/>
    </row>
    <row r="363" spans="2:2" x14ac:dyDescent="0.4">
      <c r="B363" s="52"/>
    </row>
    <row r="364" spans="2:2" x14ac:dyDescent="0.4">
      <c r="B364" s="52"/>
    </row>
    <row r="365" spans="2:2" x14ac:dyDescent="0.4">
      <c r="B365" s="52"/>
    </row>
    <row r="366" spans="2:2" x14ac:dyDescent="0.4">
      <c r="B366" s="52"/>
    </row>
    <row r="367" spans="2:2" x14ac:dyDescent="0.4">
      <c r="B367" s="52"/>
    </row>
    <row r="368" spans="2:2" x14ac:dyDescent="0.4">
      <c r="B368" s="52"/>
    </row>
    <row r="369" spans="2:2" x14ac:dyDescent="0.4">
      <c r="B369" s="52"/>
    </row>
    <row r="370" spans="2:2" x14ac:dyDescent="0.4">
      <c r="B370" s="52"/>
    </row>
    <row r="371" spans="2:2" x14ac:dyDescent="0.4">
      <c r="B371" s="52"/>
    </row>
    <row r="372" spans="2:2" x14ac:dyDescent="0.4">
      <c r="B372" s="52"/>
    </row>
    <row r="373" spans="2:2" x14ac:dyDescent="0.4">
      <c r="B373" s="52"/>
    </row>
    <row r="374" spans="2:2" x14ac:dyDescent="0.4">
      <c r="B374" s="52"/>
    </row>
    <row r="375" spans="2:2" x14ac:dyDescent="0.4">
      <c r="B375" s="52"/>
    </row>
    <row r="376" spans="2:2" x14ac:dyDescent="0.4">
      <c r="B376" s="52"/>
    </row>
    <row r="377" spans="2:2" x14ac:dyDescent="0.4">
      <c r="B377" s="52"/>
    </row>
    <row r="378" spans="2:2" x14ac:dyDescent="0.4">
      <c r="B378" s="52"/>
    </row>
    <row r="379" spans="2:2" x14ac:dyDescent="0.4">
      <c r="B379" s="52"/>
    </row>
    <row r="380" spans="2:2" x14ac:dyDescent="0.4">
      <c r="B380" s="52"/>
    </row>
    <row r="381" spans="2:2" x14ac:dyDescent="0.4">
      <c r="B381" s="52"/>
    </row>
    <row r="382" spans="2:2" x14ac:dyDescent="0.4">
      <c r="B382" s="52"/>
    </row>
    <row r="383" spans="2:2" x14ac:dyDescent="0.4">
      <c r="B383" s="52"/>
    </row>
    <row r="384" spans="2:2" x14ac:dyDescent="0.4">
      <c r="B384" s="52"/>
    </row>
    <row r="385" spans="2:2" x14ac:dyDescent="0.4">
      <c r="B385" s="52"/>
    </row>
    <row r="386" spans="2:2" x14ac:dyDescent="0.4">
      <c r="B386" s="52"/>
    </row>
    <row r="387" spans="2:2" x14ac:dyDescent="0.4">
      <c r="B387" s="52"/>
    </row>
    <row r="388" spans="2:2" x14ac:dyDescent="0.4">
      <c r="B388" s="52"/>
    </row>
    <row r="389" spans="2:2" x14ac:dyDescent="0.4">
      <c r="B389" s="52"/>
    </row>
    <row r="390" spans="2:2" x14ac:dyDescent="0.4">
      <c r="B390" s="52"/>
    </row>
    <row r="391" spans="2:2" x14ac:dyDescent="0.4">
      <c r="B391" s="52"/>
    </row>
    <row r="392" spans="2:2" x14ac:dyDescent="0.4">
      <c r="B392" s="52"/>
    </row>
    <row r="393" spans="2:2" x14ac:dyDescent="0.4">
      <c r="B393" s="52"/>
    </row>
    <row r="394" spans="2:2" x14ac:dyDescent="0.4">
      <c r="B394" s="52"/>
    </row>
    <row r="395" spans="2:2" x14ac:dyDescent="0.4">
      <c r="B395" s="52"/>
    </row>
    <row r="396" spans="2:2" x14ac:dyDescent="0.4">
      <c r="B396" s="52"/>
    </row>
    <row r="397" spans="2:2" x14ac:dyDescent="0.4">
      <c r="B397" s="52"/>
    </row>
    <row r="398" spans="2:2" x14ac:dyDescent="0.4">
      <c r="B398" s="52"/>
    </row>
    <row r="399" spans="2:2" x14ac:dyDescent="0.4">
      <c r="B399" s="52"/>
    </row>
    <row r="400" spans="2:2" x14ac:dyDescent="0.4">
      <c r="B400" s="52"/>
    </row>
    <row r="401" spans="2:2" x14ac:dyDescent="0.4">
      <c r="B401" s="52"/>
    </row>
    <row r="402" spans="2:2" x14ac:dyDescent="0.4">
      <c r="B402" s="52"/>
    </row>
    <row r="403" spans="2:2" x14ac:dyDescent="0.4">
      <c r="B403" s="52"/>
    </row>
    <row r="404" spans="2:2" x14ac:dyDescent="0.4">
      <c r="B404" s="52"/>
    </row>
    <row r="405" spans="2:2" x14ac:dyDescent="0.4">
      <c r="B405" s="52"/>
    </row>
    <row r="406" spans="2:2" x14ac:dyDescent="0.4">
      <c r="B406" s="52"/>
    </row>
    <row r="407" spans="2:2" x14ac:dyDescent="0.4">
      <c r="B407" s="52"/>
    </row>
    <row r="408" spans="2:2" x14ac:dyDescent="0.4">
      <c r="B408" s="52"/>
    </row>
    <row r="409" spans="2:2" x14ac:dyDescent="0.4">
      <c r="B409" s="52"/>
    </row>
    <row r="410" spans="2:2" x14ac:dyDescent="0.4">
      <c r="B410" s="52"/>
    </row>
    <row r="411" spans="2:2" x14ac:dyDescent="0.4">
      <c r="B411" s="52"/>
    </row>
    <row r="412" spans="2:2" x14ac:dyDescent="0.4">
      <c r="B412" s="52"/>
    </row>
    <row r="413" spans="2:2" x14ac:dyDescent="0.4">
      <c r="B413" s="52"/>
    </row>
    <row r="414" spans="2:2" x14ac:dyDescent="0.4">
      <c r="B414" s="52"/>
    </row>
    <row r="415" spans="2:2" x14ac:dyDescent="0.4">
      <c r="B415" s="52"/>
    </row>
    <row r="416" spans="2:2" x14ac:dyDescent="0.4">
      <c r="B416" s="52"/>
    </row>
    <row r="417" spans="2:2" x14ac:dyDescent="0.4">
      <c r="B417" s="52"/>
    </row>
    <row r="418" spans="2:2" x14ac:dyDescent="0.4">
      <c r="B418" s="52"/>
    </row>
    <row r="419" spans="2:2" x14ac:dyDescent="0.4">
      <c r="B419" s="52"/>
    </row>
    <row r="420" spans="2:2" x14ac:dyDescent="0.4">
      <c r="B420" s="52"/>
    </row>
    <row r="421" spans="2:2" x14ac:dyDescent="0.4">
      <c r="B421" s="52"/>
    </row>
    <row r="422" spans="2:2" x14ac:dyDescent="0.4">
      <c r="B422" s="52"/>
    </row>
    <row r="423" spans="2:2" x14ac:dyDescent="0.4">
      <c r="B423" s="52"/>
    </row>
    <row r="424" spans="2:2" x14ac:dyDescent="0.4">
      <c r="B424" s="52"/>
    </row>
    <row r="425" spans="2:2" x14ac:dyDescent="0.4">
      <c r="B425" s="52"/>
    </row>
    <row r="426" spans="2:2" x14ac:dyDescent="0.4">
      <c r="B426" s="52"/>
    </row>
    <row r="427" spans="2:2" x14ac:dyDescent="0.4">
      <c r="B427" s="52"/>
    </row>
    <row r="428" spans="2:2" x14ac:dyDescent="0.4">
      <c r="B428" s="52"/>
    </row>
    <row r="429" spans="2:2" x14ac:dyDescent="0.4">
      <c r="B429" s="52"/>
    </row>
    <row r="430" spans="2:2" x14ac:dyDescent="0.4">
      <c r="B430" s="52"/>
    </row>
    <row r="431" spans="2:2" x14ac:dyDescent="0.4">
      <c r="B431" s="52"/>
    </row>
    <row r="432" spans="2:2" x14ac:dyDescent="0.4">
      <c r="B432" s="52"/>
    </row>
    <row r="433" spans="2:2" x14ac:dyDescent="0.4">
      <c r="B433" s="52"/>
    </row>
    <row r="434" spans="2:2" x14ac:dyDescent="0.4">
      <c r="B434" s="52"/>
    </row>
    <row r="435" spans="2:2" x14ac:dyDescent="0.4">
      <c r="B435" s="52"/>
    </row>
    <row r="436" spans="2:2" x14ac:dyDescent="0.4">
      <c r="B436" s="52"/>
    </row>
    <row r="437" spans="2:2" x14ac:dyDescent="0.4">
      <c r="B437" s="52"/>
    </row>
    <row r="438" spans="2:2" x14ac:dyDescent="0.4">
      <c r="B438" s="52"/>
    </row>
    <row r="439" spans="2:2" x14ac:dyDescent="0.4">
      <c r="B439" s="52"/>
    </row>
    <row r="440" spans="2:2" x14ac:dyDescent="0.4">
      <c r="B440" s="52"/>
    </row>
    <row r="441" spans="2:2" x14ac:dyDescent="0.4">
      <c r="B441" s="52"/>
    </row>
    <row r="442" spans="2:2" x14ac:dyDescent="0.4">
      <c r="B442" s="52"/>
    </row>
    <row r="443" spans="2:2" x14ac:dyDescent="0.4">
      <c r="B443" s="52"/>
    </row>
    <row r="444" spans="2:2" x14ac:dyDescent="0.4">
      <c r="B444" s="52"/>
    </row>
    <row r="445" spans="2:2" x14ac:dyDescent="0.4">
      <c r="B445" s="52"/>
    </row>
    <row r="446" spans="2:2" x14ac:dyDescent="0.4">
      <c r="B446" s="52"/>
    </row>
    <row r="447" spans="2:2" x14ac:dyDescent="0.4">
      <c r="B447" s="52"/>
    </row>
    <row r="448" spans="2:2" x14ac:dyDescent="0.4">
      <c r="B448" s="52"/>
    </row>
    <row r="449" spans="2:2" x14ac:dyDescent="0.4">
      <c r="B449" s="52"/>
    </row>
    <row r="450" spans="2:2" x14ac:dyDescent="0.4">
      <c r="B450" s="52"/>
    </row>
    <row r="451" spans="2:2" x14ac:dyDescent="0.4">
      <c r="B451" s="52"/>
    </row>
    <row r="452" spans="2:2" x14ac:dyDescent="0.4">
      <c r="B452" s="52"/>
    </row>
    <row r="453" spans="2:2" x14ac:dyDescent="0.4">
      <c r="B453" s="52"/>
    </row>
    <row r="454" spans="2:2" x14ac:dyDescent="0.4">
      <c r="B454" s="52"/>
    </row>
    <row r="455" spans="2:2" x14ac:dyDescent="0.4">
      <c r="B455" s="52"/>
    </row>
    <row r="456" spans="2:2" x14ac:dyDescent="0.4">
      <c r="B456" s="52"/>
    </row>
    <row r="457" spans="2:2" x14ac:dyDescent="0.4">
      <c r="B457" s="52"/>
    </row>
    <row r="458" spans="2:2" x14ac:dyDescent="0.4">
      <c r="B458" s="52"/>
    </row>
    <row r="459" spans="2:2" x14ac:dyDescent="0.4">
      <c r="B459" s="52"/>
    </row>
    <row r="460" spans="2:2" x14ac:dyDescent="0.4">
      <c r="B460" s="52"/>
    </row>
    <row r="461" spans="2:2" x14ac:dyDescent="0.4">
      <c r="B461" s="52"/>
    </row>
    <row r="462" spans="2:2" x14ac:dyDescent="0.4">
      <c r="B462" s="52"/>
    </row>
    <row r="463" spans="2:2" x14ac:dyDescent="0.4">
      <c r="B463" s="52"/>
    </row>
    <row r="464" spans="2:2" x14ac:dyDescent="0.4">
      <c r="B464" s="52"/>
    </row>
    <row r="465" spans="2:2" x14ac:dyDescent="0.4">
      <c r="B465" s="52"/>
    </row>
    <row r="466" spans="2:2" x14ac:dyDescent="0.4">
      <c r="B466" s="52"/>
    </row>
    <row r="467" spans="2:2" x14ac:dyDescent="0.4">
      <c r="B467" s="52"/>
    </row>
    <row r="468" spans="2:2" x14ac:dyDescent="0.4">
      <c r="B468" s="52"/>
    </row>
    <row r="469" spans="2:2" x14ac:dyDescent="0.4">
      <c r="B469" s="52"/>
    </row>
    <row r="470" spans="2:2" x14ac:dyDescent="0.4">
      <c r="B470" s="52"/>
    </row>
    <row r="471" spans="2:2" x14ac:dyDescent="0.4">
      <c r="B471" s="52"/>
    </row>
    <row r="472" spans="2:2" x14ac:dyDescent="0.4">
      <c r="B472" s="52"/>
    </row>
    <row r="473" spans="2:2" x14ac:dyDescent="0.4">
      <c r="B473" s="52"/>
    </row>
    <row r="474" spans="2:2" x14ac:dyDescent="0.4">
      <c r="B474" s="52"/>
    </row>
    <row r="475" spans="2:2" x14ac:dyDescent="0.4">
      <c r="B475" s="52"/>
    </row>
    <row r="476" spans="2:2" x14ac:dyDescent="0.4">
      <c r="B476" s="52"/>
    </row>
    <row r="477" spans="2:2" x14ac:dyDescent="0.4">
      <c r="B477" s="52"/>
    </row>
    <row r="478" spans="2:2" x14ac:dyDescent="0.4">
      <c r="B478" s="52"/>
    </row>
    <row r="479" spans="2:2" x14ac:dyDescent="0.4">
      <c r="B479" s="52"/>
    </row>
    <row r="480" spans="2:2" x14ac:dyDescent="0.4">
      <c r="B480" s="52"/>
    </row>
    <row r="481" spans="2:2" x14ac:dyDescent="0.4">
      <c r="B481" s="52"/>
    </row>
    <row r="482" spans="2:2" x14ac:dyDescent="0.4">
      <c r="B482" s="52"/>
    </row>
    <row r="483" spans="2:2" x14ac:dyDescent="0.4">
      <c r="B483" s="52"/>
    </row>
    <row r="484" spans="2:2" x14ac:dyDescent="0.4">
      <c r="B484" s="52"/>
    </row>
    <row r="485" spans="2:2" x14ac:dyDescent="0.4">
      <c r="B485" s="52"/>
    </row>
    <row r="486" spans="2:2" x14ac:dyDescent="0.4">
      <c r="B486" s="52"/>
    </row>
    <row r="487" spans="2:2" x14ac:dyDescent="0.4">
      <c r="B487" s="52"/>
    </row>
    <row r="488" spans="2:2" x14ac:dyDescent="0.4">
      <c r="B488" s="52"/>
    </row>
    <row r="489" spans="2:2" x14ac:dyDescent="0.4">
      <c r="B489" s="52"/>
    </row>
    <row r="490" spans="2:2" x14ac:dyDescent="0.4">
      <c r="B490" s="52"/>
    </row>
    <row r="491" spans="2:2" x14ac:dyDescent="0.4">
      <c r="B491" s="52"/>
    </row>
    <row r="492" spans="2:2" x14ac:dyDescent="0.4">
      <c r="B492" s="52"/>
    </row>
    <row r="493" spans="2:2" x14ac:dyDescent="0.4">
      <c r="B493" s="52"/>
    </row>
    <row r="494" spans="2:2" x14ac:dyDescent="0.4">
      <c r="B494" s="52"/>
    </row>
    <row r="495" spans="2:2" x14ac:dyDescent="0.4">
      <c r="B495" s="52"/>
    </row>
    <row r="496" spans="2:2" x14ac:dyDescent="0.4">
      <c r="B496" s="52"/>
    </row>
    <row r="497" spans="2:2" x14ac:dyDescent="0.4">
      <c r="B497" s="52"/>
    </row>
    <row r="498" spans="2:2" x14ac:dyDescent="0.4">
      <c r="B498" s="52"/>
    </row>
    <row r="499" spans="2:2" x14ac:dyDescent="0.4">
      <c r="B499" s="52"/>
    </row>
    <row r="500" spans="2:2" x14ac:dyDescent="0.4">
      <c r="B500" s="52"/>
    </row>
    <row r="501" spans="2:2" x14ac:dyDescent="0.4">
      <c r="B501" s="52"/>
    </row>
    <row r="502" spans="2:2" x14ac:dyDescent="0.4">
      <c r="B502" s="52"/>
    </row>
    <row r="503" spans="2:2" x14ac:dyDescent="0.4">
      <c r="B503" s="52"/>
    </row>
    <row r="504" spans="2:2" x14ac:dyDescent="0.4">
      <c r="B504" s="52"/>
    </row>
    <row r="505" spans="2:2" x14ac:dyDescent="0.4">
      <c r="B505" s="52"/>
    </row>
    <row r="506" spans="2:2" x14ac:dyDescent="0.4">
      <c r="B506" s="52"/>
    </row>
    <row r="507" spans="2:2" x14ac:dyDescent="0.4">
      <c r="B507" s="52"/>
    </row>
    <row r="508" spans="2:2" x14ac:dyDescent="0.4">
      <c r="B508" s="52"/>
    </row>
    <row r="509" spans="2:2" x14ac:dyDescent="0.4">
      <c r="B509" s="52"/>
    </row>
    <row r="510" spans="2:2" x14ac:dyDescent="0.4">
      <c r="B510" s="52"/>
    </row>
    <row r="511" spans="2:2" x14ac:dyDescent="0.4">
      <c r="B511" s="52"/>
    </row>
    <row r="512" spans="2:2" x14ac:dyDescent="0.4">
      <c r="B512" s="52"/>
    </row>
    <row r="513" spans="2:2" x14ac:dyDescent="0.4">
      <c r="B513" s="52"/>
    </row>
    <row r="514" spans="2:2" x14ac:dyDescent="0.4">
      <c r="B514" s="52"/>
    </row>
    <row r="515" spans="2:2" x14ac:dyDescent="0.4">
      <c r="B515" s="52"/>
    </row>
    <row r="516" spans="2:2" x14ac:dyDescent="0.4">
      <c r="B516" s="52"/>
    </row>
    <row r="517" spans="2:2" x14ac:dyDescent="0.4">
      <c r="B517" s="52"/>
    </row>
    <row r="518" spans="2:2" x14ac:dyDescent="0.4">
      <c r="B518" s="52"/>
    </row>
    <row r="519" spans="2:2" x14ac:dyDescent="0.4">
      <c r="B519" s="52"/>
    </row>
    <row r="520" spans="2:2" x14ac:dyDescent="0.4">
      <c r="B520" s="52"/>
    </row>
    <row r="521" spans="2:2" x14ac:dyDescent="0.4">
      <c r="B521" s="52"/>
    </row>
    <row r="522" spans="2:2" x14ac:dyDescent="0.4">
      <c r="B522" s="52"/>
    </row>
    <row r="523" spans="2:2" x14ac:dyDescent="0.4">
      <c r="B523" s="52"/>
    </row>
    <row r="524" spans="2:2" x14ac:dyDescent="0.4">
      <c r="B524" s="52"/>
    </row>
    <row r="525" spans="2:2" x14ac:dyDescent="0.4">
      <c r="B525" s="52"/>
    </row>
    <row r="526" spans="2:2" x14ac:dyDescent="0.4">
      <c r="B526" s="52"/>
    </row>
    <row r="527" spans="2:2" x14ac:dyDescent="0.4">
      <c r="B527" s="52"/>
    </row>
    <row r="528" spans="2:2" x14ac:dyDescent="0.4">
      <c r="B528" s="52"/>
    </row>
    <row r="529" spans="2:2" x14ac:dyDescent="0.4">
      <c r="B529" s="52"/>
    </row>
    <row r="530" spans="2:2" x14ac:dyDescent="0.4">
      <c r="B530" s="52"/>
    </row>
    <row r="531" spans="2:2" x14ac:dyDescent="0.4">
      <c r="B531" s="52"/>
    </row>
    <row r="532" spans="2:2" x14ac:dyDescent="0.4">
      <c r="B532" s="52"/>
    </row>
    <row r="533" spans="2:2" x14ac:dyDescent="0.4">
      <c r="B533" s="52"/>
    </row>
    <row r="534" spans="2:2" x14ac:dyDescent="0.4">
      <c r="B534" s="52"/>
    </row>
    <row r="535" spans="2:2" x14ac:dyDescent="0.4">
      <c r="B535" s="52"/>
    </row>
    <row r="536" spans="2:2" x14ac:dyDescent="0.4">
      <c r="B536" s="52"/>
    </row>
    <row r="537" spans="2:2" x14ac:dyDescent="0.4">
      <c r="B537" s="52"/>
    </row>
    <row r="538" spans="2:2" x14ac:dyDescent="0.4">
      <c r="B538" s="52"/>
    </row>
    <row r="539" spans="2:2" x14ac:dyDescent="0.4">
      <c r="B539" s="52"/>
    </row>
    <row r="540" spans="2:2" x14ac:dyDescent="0.4">
      <c r="B540" s="52"/>
    </row>
    <row r="541" spans="2:2" x14ac:dyDescent="0.4">
      <c r="B541" s="52"/>
    </row>
    <row r="542" spans="2:2" x14ac:dyDescent="0.4">
      <c r="B542" s="52"/>
    </row>
    <row r="543" spans="2:2" x14ac:dyDescent="0.4">
      <c r="B543" s="52"/>
    </row>
    <row r="544" spans="2:2" x14ac:dyDescent="0.4">
      <c r="B544" s="52"/>
    </row>
    <row r="545" spans="2:2" x14ac:dyDescent="0.4">
      <c r="B545" s="52"/>
    </row>
    <row r="546" spans="2:2" x14ac:dyDescent="0.4">
      <c r="B546" s="52"/>
    </row>
    <row r="547" spans="2:2" x14ac:dyDescent="0.4">
      <c r="B547" s="52"/>
    </row>
    <row r="548" spans="2:2" x14ac:dyDescent="0.4">
      <c r="B548" s="52"/>
    </row>
    <row r="549" spans="2:2" x14ac:dyDescent="0.4">
      <c r="B549" s="52"/>
    </row>
    <row r="550" spans="2:2" x14ac:dyDescent="0.4">
      <c r="B550" s="52"/>
    </row>
    <row r="551" spans="2:2" x14ac:dyDescent="0.4">
      <c r="B551" s="52"/>
    </row>
    <row r="552" spans="2:2" x14ac:dyDescent="0.4">
      <c r="B552" s="52"/>
    </row>
    <row r="553" spans="2:2" x14ac:dyDescent="0.4">
      <c r="B553" s="52"/>
    </row>
    <row r="554" spans="2:2" x14ac:dyDescent="0.4">
      <c r="B554" s="52"/>
    </row>
    <row r="555" spans="2:2" x14ac:dyDescent="0.4">
      <c r="B555" s="52"/>
    </row>
    <row r="556" spans="2:2" x14ac:dyDescent="0.4">
      <c r="B556" s="52"/>
    </row>
    <row r="557" spans="2:2" x14ac:dyDescent="0.4">
      <c r="B557" s="52"/>
    </row>
    <row r="558" spans="2:2" x14ac:dyDescent="0.4">
      <c r="B558" s="52"/>
    </row>
    <row r="559" spans="2:2" x14ac:dyDescent="0.4">
      <c r="B559" s="52"/>
    </row>
    <row r="560" spans="2:2" x14ac:dyDescent="0.4">
      <c r="B560" s="52"/>
    </row>
    <row r="561" spans="2:2" x14ac:dyDescent="0.4">
      <c r="B561" s="52"/>
    </row>
    <row r="562" spans="2:2" x14ac:dyDescent="0.4">
      <c r="B562" s="52"/>
    </row>
    <row r="563" spans="2:2" x14ac:dyDescent="0.4">
      <c r="B563" s="52"/>
    </row>
    <row r="564" spans="2:2" x14ac:dyDescent="0.4">
      <c r="B564" s="52"/>
    </row>
    <row r="565" spans="2:2" x14ac:dyDescent="0.4">
      <c r="B565" s="52"/>
    </row>
    <row r="566" spans="2:2" x14ac:dyDescent="0.4">
      <c r="B566" s="52"/>
    </row>
    <row r="567" spans="2:2" x14ac:dyDescent="0.4">
      <c r="B567" s="52"/>
    </row>
    <row r="568" spans="2:2" x14ac:dyDescent="0.4">
      <c r="B568" s="52"/>
    </row>
    <row r="569" spans="2:2" x14ac:dyDescent="0.4">
      <c r="B569" s="52"/>
    </row>
    <row r="570" spans="2:2" x14ac:dyDescent="0.4">
      <c r="B570" s="52"/>
    </row>
    <row r="571" spans="2:2" x14ac:dyDescent="0.4">
      <c r="B571" s="52"/>
    </row>
    <row r="572" spans="2:2" x14ac:dyDescent="0.4">
      <c r="B572" s="52"/>
    </row>
    <row r="573" spans="2:2" x14ac:dyDescent="0.4">
      <c r="B573" s="52"/>
    </row>
    <row r="574" spans="2:2" x14ac:dyDescent="0.4">
      <c r="B574" s="52"/>
    </row>
    <row r="575" spans="2:2" x14ac:dyDescent="0.4">
      <c r="B575" s="52"/>
    </row>
    <row r="576" spans="2:2" x14ac:dyDescent="0.4">
      <c r="B576" s="52"/>
    </row>
    <row r="577" spans="2:2" x14ac:dyDescent="0.4">
      <c r="B577" s="52"/>
    </row>
    <row r="578" spans="2:2" x14ac:dyDescent="0.4">
      <c r="B578" s="52"/>
    </row>
    <row r="579" spans="2:2" x14ac:dyDescent="0.4">
      <c r="B579" s="52"/>
    </row>
    <row r="580" spans="2:2" x14ac:dyDescent="0.4">
      <c r="B580" s="52"/>
    </row>
    <row r="581" spans="2:2" x14ac:dyDescent="0.4">
      <c r="B581" s="52"/>
    </row>
    <row r="582" spans="2:2" x14ac:dyDescent="0.4">
      <c r="B582" s="52"/>
    </row>
    <row r="583" spans="2:2" x14ac:dyDescent="0.4">
      <c r="B583" s="52"/>
    </row>
    <row r="584" spans="2:2" x14ac:dyDescent="0.4">
      <c r="B584" s="52"/>
    </row>
    <row r="585" spans="2:2" x14ac:dyDescent="0.4">
      <c r="B585" s="52"/>
    </row>
    <row r="586" spans="2:2" x14ac:dyDescent="0.4">
      <c r="B586" s="52"/>
    </row>
    <row r="587" spans="2:2" x14ac:dyDescent="0.4">
      <c r="B587" s="52"/>
    </row>
    <row r="588" spans="2:2" x14ac:dyDescent="0.4">
      <c r="B588" s="52"/>
    </row>
    <row r="589" spans="2:2" x14ac:dyDescent="0.4">
      <c r="B589" s="52"/>
    </row>
    <row r="590" spans="2:2" x14ac:dyDescent="0.4">
      <c r="B590" s="52"/>
    </row>
    <row r="591" spans="2:2" x14ac:dyDescent="0.4">
      <c r="B591" s="52"/>
    </row>
    <row r="592" spans="2:2" x14ac:dyDescent="0.4">
      <c r="B592" s="52"/>
    </row>
    <row r="593" spans="2:2" x14ac:dyDescent="0.4">
      <c r="B593" s="52"/>
    </row>
    <row r="594" spans="2:2" x14ac:dyDescent="0.4">
      <c r="B594" s="52"/>
    </row>
    <row r="595" spans="2:2" x14ac:dyDescent="0.4">
      <c r="B595" s="52"/>
    </row>
    <row r="596" spans="2:2" x14ac:dyDescent="0.4">
      <c r="B596" s="52"/>
    </row>
    <row r="597" spans="2:2" x14ac:dyDescent="0.4">
      <c r="B597" s="52"/>
    </row>
    <row r="598" spans="2:2" x14ac:dyDescent="0.4">
      <c r="B598" s="52"/>
    </row>
    <row r="599" spans="2:2" x14ac:dyDescent="0.4">
      <c r="B599" s="52"/>
    </row>
    <row r="600" spans="2:2" x14ac:dyDescent="0.4">
      <c r="B600" s="52"/>
    </row>
    <row r="601" spans="2:2" x14ac:dyDescent="0.4">
      <c r="B601" s="52"/>
    </row>
    <row r="602" spans="2:2" x14ac:dyDescent="0.4">
      <c r="B602" s="52"/>
    </row>
    <row r="603" spans="2:2" x14ac:dyDescent="0.4">
      <c r="B603" s="52"/>
    </row>
    <row r="604" spans="2:2" x14ac:dyDescent="0.4">
      <c r="B604" s="52"/>
    </row>
    <row r="605" spans="2:2" x14ac:dyDescent="0.4">
      <c r="B605" s="52"/>
    </row>
    <row r="606" spans="2:2" x14ac:dyDescent="0.4">
      <c r="B606" s="52"/>
    </row>
    <row r="607" spans="2:2" x14ac:dyDescent="0.4">
      <c r="B607" s="52"/>
    </row>
    <row r="608" spans="2:2" x14ac:dyDescent="0.4">
      <c r="B608" s="52"/>
    </row>
    <row r="609" spans="2:2" x14ac:dyDescent="0.4">
      <c r="B609" s="52"/>
    </row>
    <row r="610" spans="2:2" x14ac:dyDescent="0.4">
      <c r="B610" s="52"/>
    </row>
    <row r="611" spans="2:2" x14ac:dyDescent="0.4">
      <c r="B611" s="52"/>
    </row>
    <row r="612" spans="2:2" x14ac:dyDescent="0.4">
      <c r="B612" s="52"/>
    </row>
    <row r="613" spans="2:2" x14ac:dyDescent="0.4">
      <c r="B613" s="52"/>
    </row>
    <row r="614" spans="2:2" x14ac:dyDescent="0.4">
      <c r="B614" s="52"/>
    </row>
    <row r="615" spans="2:2" x14ac:dyDescent="0.4">
      <c r="B615" s="52"/>
    </row>
    <row r="616" spans="2:2" x14ac:dyDescent="0.4">
      <c r="B616" s="52"/>
    </row>
    <row r="617" spans="2:2" x14ac:dyDescent="0.4">
      <c r="B617" s="52"/>
    </row>
    <row r="618" spans="2:2" x14ac:dyDescent="0.4">
      <c r="B618" s="52"/>
    </row>
    <row r="619" spans="2:2" x14ac:dyDescent="0.4">
      <c r="B619" s="52"/>
    </row>
    <row r="620" spans="2:2" x14ac:dyDescent="0.4">
      <c r="B620" s="52"/>
    </row>
    <row r="621" spans="2:2" x14ac:dyDescent="0.4">
      <c r="B621" s="52"/>
    </row>
    <row r="622" spans="2:2" x14ac:dyDescent="0.4">
      <c r="B622" s="52"/>
    </row>
    <row r="623" spans="2:2" x14ac:dyDescent="0.4">
      <c r="B623" s="52"/>
    </row>
    <row r="624" spans="2:2" x14ac:dyDescent="0.4">
      <c r="B624" s="52"/>
    </row>
    <row r="625" spans="2:2" x14ac:dyDescent="0.4">
      <c r="B625" s="52"/>
    </row>
    <row r="626" spans="2:2" x14ac:dyDescent="0.4">
      <c r="B626" s="52"/>
    </row>
    <row r="627" spans="2:2" x14ac:dyDescent="0.4">
      <c r="B627" s="52"/>
    </row>
    <row r="628" spans="2:2" x14ac:dyDescent="0.4">
      <c r="B628" s="52"/>
    </row>
    <row r="629" spans="2:2" x14ac:dyDescent="0.4">
      <c r="B629" s="52"/>
    </row>
    <row r="630" spans="2:2" x14ac:dyDescent="0.4">
      <c r="B630" s="52"/>
    </row>
    <row r="631" spans="2:2" x14ac:dyDescent="0.4">
      <c r="B631" s="52"/>
    </row>
    <row r="632" spans="2:2" x14ac:dyDescent="0.4">
      <c r="B632" s="52"/>
    </row>
    <row r="633" spans="2:2" x14ac:dyDescent="0.4">
      <c r="B633" s="52"/>
    </row>
    <row r="634" spans="2:2" x14ac:dyDescent="0.4">
      <c r="B634" s="52"/>
    </row>
    <row r="635" spans="2:2" x14ac:dyDescent="0.4">
      <c r="B635" s="52"/>
    </row>
    <row r="636" spans="2:2" x14ac:dyDescent="0.4">
      <c r="B636" s="52"/>
    </row>
    <row r="637" spans="2:2" x14ac:dyDescent="0.4">
      <c r="B637" s="52"/>
    </row>
    <row r="638" spans="2:2" x14ac:dyDescent="0.4">
      <c r="B638" s="52"/>
    </row>
    <row r="639" spans="2:2" x14ac:dyDescent="0.4">
      <c r="B639" s="52"/>
    </row>
    <row r="640" spans="2:2" x14ac:dyDescent="0.4">
      <c r="B640" s="52"/>
    </row>
    <row r="641" spans="2:2" x14ac:dyDescent="0.4">
      <c r="B641" s="52"/>
    </row>
    <row r="642" spans="2:2" x14ac:dyDescent="0.4">
      <c r="B642" s="52"/>
    </row>
    <row r="643" spans="2:2" x14ac:dyDescent="0.4">
      <c r="B643" s="52"/>
    </row>
    <row r="644" spans="2:2" x14ac:dyDescent="0.4">
      <c r="B644" s="52"/>
    </row>
    <row r="645" spans="2:2" x14ac:dyDescent="0.4">
      <c r="B645" s="52"/>
    </row>
    <row r="646" spans="2:2" x14ac:dyDescent="0.4">
      <c r="B646" s="52"/>
    </row>
    <row r="647" spans="2:2" x14ac:dyDescent="0.4">
      <c r="B647" s="52"/>
    </row>
    <row r="648" spans="2:2" x14ac:dyDescent="0.4">
      <c r="B648" s="52"/>
    </row>
    <row r="649" spans="2:2" x14ac:dyDescent="0.4">
      <c r="B649" s="52"/>
    </row>
    <row r="650" spans="2:2" x14ac:dyDescent="0.4">
      <c r="B650" s="52"/>
    </row>
    <row r="651" spans="2:2" x14ac:dyDescent="0.4">
      <c r="B651" s="52"/>
    </row>
    <row r="652" spans="2:2" x14ac:dyDescent="0.4">
      <c r="B652" s="52"/>
    </row>
    <row r="653" spans="2:2" x14ac:dyDescent="0.4">
      <c r="B653" s="52"/>
    </row>
    <row r="654" spans="2:2" x14ac:dyDescent="0.4">
      <c r="B654" s="52"/>
    </row>
    <row r="655" spans="2:2" x14ac:dyDescent="0.4">
      <c r="B655" s="52"/>
    </row>
    <row r="656" spans="2:2" x14ac:dyDescent="0.4">
      <c r="B656" s="52"/>
    </row>
    <row r="657" spans="2:2" x14ac:dyDescent="0.4">
      <c r="B657" s="52"/>
    </row>
    <row r="658" spans="2:2" x14ac:dyDescent="0.4">
      <c r="B658" s="52"/>
    </row>
    <row r="659" spans="2:2" x14ac:dyDescent="0.4">
      <c r="B659" s="52"/>
    </row>
    <row r="660" spans="2:2" x14ac:dyDescent="0.4">
      <c r="B660" s="52"/>
    </row>
    <row r="661" spans="2:2" x14ac:dyDescent="0.4">
      <c r="B661" s="52"/>
    </row>
    <row r="662" spans="2:2" x14ac:dyDescent="0.4">
      <c r="B662" s="52"/>
    </row>
    <row r="663" spans="2:2" x14ac:dyDescent="0.4">
      <c r="B663" s="52"/>
    </row>
    <row r="664" spans="2:2" x14ac:dyDescent="0.4">
      <c r="B664" s="52"/>
    </row>
    <row r="665" spans="2:2" x14ac:dyDescent="0.4">
      <c r="B665" s="52"/>
    </row>
    <row r="666" spans="2:2" x14ac:dyDescent="0.4">
      <c r="B666" s="52"/>
    </row>
    <row r="667" spans="2:2" x14ac:dyDescent="0.4">
      <c r="B667" s="52"/>
    </row>
    <row r="668" spans="2:2" x14ac:dyDescent="0.4">
      <c r="B668" s="52"/>
    </row>
    <row r="669" spans="2:2" x14ac:dyDescent="0.4">
      <c r="B669" s="52"/>
    </row>
    <row r="670" spans="2:2" x14ac:dyDescent="0.4">
      <c r="B670" s="52"/>
    </row>
    <row r="671" spans="2:2" x14ac:dyDescent="0.4">
      <c r="B671" s="52"/>
    </row>
    <row r="672" spans="2:2" x14ac:dyDescent="0.4">
      <c r="B672" s="52"/>
    </row>
    <row r="673" spans="2:2" x14ac:dyDescent="0.4">
      <c r="B673" s="52"/>
    </row>
    <row r="674" spans="2:2" x14ac:dyDescent="0.4">
      <c r="B674" s="52"/>
    </row>
    <row r="675" spans="2:2" x14ac:dyDescent="0.4">
      <c r="B675" s="52"/>
    </row>
    <row r="676" spans="2:2" x14ac:dyDescent="0.4">
      <c r="B676" s="52"/>
    </row>
    <row r="677" spans="2:2" x14ac:dyDescent="0.4">
      <c r="B677" s="52"/>
    </row>
    <row r="678" spans="2:2" x14ac:dyDescent="0.4">
      <c r="B678" s="52"/>
    </row>
    <row r="679" spans="2:2" x14ac:dyDescent="0.4">
      <c r="B679" s="52"/>
    </row>
    <row r="680" spans="2:2" x14ac:dyDescent="0.4">
      <c r="B680" s="52"/>
    </row>
    <row r="681" spans="2:2" x14ac:dyDescent="0.4">
      <c r="B681" s="52"/>
    </row>
    <row r="682" spans="2:2" x14ac:dyDescent="0.4">
      <c r="B682" s="52"/>
    </row>
    <row r="683" spans="2:2" x14ac:dyDescent="0.4">
      <c r="B683" s="52"/>
    </row>
    <row r="684" spans="2:2" x14ac:dyDescent="0.4">
      <c r="B684" s="52"/>
    </row>
    <row r="685" spans="2:2" x14ac:dyDescent="0.4">
      <c r="B685" s="52"/>
    </row>
    <row r="686" spans="2:2" x14ac:dyDescent="0.4">
      <c r="B686" s="52"/>
    </row>
    <row r="687" spans="2:2" x14ac:dyDescent="0.4">
      <c r="B687" s="52"/>
    </row>
    <row r="688" spans="2:2" x14ac:dyDescent="0.4">
      <c r="B688" s="52"/>
    </row>
    <row r="689" spans="2:2" x14ac:dyDescent="0.4">
      <c r="B689" s="52"/>
    </row>
    <row r="690" spans="2:2" x14ac:dyDescent="0.4">
      <c r="B690" s="52"/>
    </row>
    <row r="691" spans="2:2" x14ac:dyDescent="0.4">
      <c r="B691" s="52"/>
    </row>
    <row r="692" spans="2:2" x14ac:dyDescent="0.4">
      <c r="B692" s="52"/>
    </row>
    <row r="693" spans="2:2" x14ac:dyDescent="0.4">
      <c r="B693" s="52"/>
    </row>
    <row r="694" spans="2:2" x14ac:dyDescent="0.4">
      <c r="B694" s="52"/>
    </row>
    <row r="695" spans="2:2" x14ac:dyDescent="0.4">
      <c r="B695" s="52"/>
    </row>
    <row r="696" spans="2:2" x14ac:dyDescent="0.4">
      <c r="B696" s="52"/>
    </row>
    <row r="697" spans="2:2" x14ac:dyDescent="0.4">
      <c r="B697" s="52"/>
    </row>
    <row r="698" spans="2:2" x14ac:dyDescent="0.4">
      <c r="B698" s="52"/>
    </row>
    <row r="699" spans="2:2" x14ac:dyDescent="0.4">
      <c r="B699" s="52"/>
    </row>
    <row r="700" spans="2:2" x14ac:dyDescent="0.4">
      <c r="B700" s="52"/>
    </row>
    <row r="701" spans="2:2" x14ac:dyDescent="0.4">
      <c r="B701" s="52"/>
    </row>
    <row r="702" spans="2:2" x14ac:dyDescent="0.4">
      <c r="B702" s="52"/>
    </row>
    <row r="703" spans="2:2" x14ac:dyDescent="0.4">
      <c r="B703" s="52"/>
    </row>
    <row r="704" spans="2:2" x14ac:dyDescent="0.4">
      <c r="B704" s="52"/>
    </row>
    <row r="705" spans="2:2" x14ac:dyDescent="0.4">
      <c r="B705" s="52"/>
    </row>
    <row r="706" spans="2:2" x14ac:dyDescent="0.4">
      <c r="B706" s="52"/>
    </row>
    <row r="707" spans="2:2" x14ac:dyDescent="0.4">
      <c r="B707" s="52"/>
    </row>
    <row r="708" spans="2:2" x14ac:dyDescent="0.4">
      <c r="B708" s="52"/>
    </row>
    <row r="709" spans="2:2" x14ac:dyDescent="0.4">
      <c r="B709" s="52"/>
    </row>
    <row r="710" spans="2:2" x14ac:dyDescent="0.4">
      <c r="B710" s="52"/>
    </row>
    <row r="711" spans="2:2" x14ac:dyDescent="0.4">
      <c r="B711" s="52"/>
    </row>
    <row r="712" spans="2:2" x14ac:dyDescent="0.4">
      <c r="B712" s="52"/>
    </row>
    <row r="713" spans="2:2" x14ac:dyDescent="0.4">
      <c r="B713" s="52"/>
    </row>
    <row r="714" spans="2:2" x14ac:dyDescent="0.4">
      <c r="B714" s="52"/>
    </row>
    <row r="715" spans="2:2" x14ac:dyDescent="0.4">
      <c r="B715" s="52"/>
    </row>
    <row r="716" spans="2:2" x14ac:dyDescent="0.4">
      <c r="B716" s="52"/>
    </row>
    <row r="717" spans="2:2" x14ac:dyDescent="0.4">
      <c r="B717" s="52"/>
    </row>
    <row r="718" spans="2:2" x14ac:dyDescent="0.4">
      <c r="B718" s="52"/>
    </row>
    <row r="719" spans="2:2" x14ac:dyDescent="0.4">
      <c r="B719" s="52"/>
    </row>
    <row r="720" spans="2:2" x14ac:dyDescent="0.4">
      <c r="B720" s="52"/>
    </row>
    <row r="721" spans="2:2" x14ac:dyDescent="0.4">
      <c r="B721" s="52"/>
    </row>
    <row r="722" spans="2:2" x14ac:dyDescent="0.4">
      <c r="B722" s="52"/>
    </row>
    <row r="723" spans="2:2" x14ac:dyDescent="0.4">
      <c r="B723" s="52"/>
    </row>
    <row r="724" spans="2:2" x14ac:dyDescent="0.4">
      <c r="B724" s="52"/>
    </row>
    <row r="725" spans="2:2" x14ac:dyDescent="0.4">
      <c r="B725" s="52"/>
    </row>
    <row r="726" spans="2:2" x14ac:dyDescent="0.4">
      <c r="B726" s="52"/>
    </row>
    <row r="727" spans="2:2" x14ac:dyDescent="0.4">
      <c r="B727" s="52"/>
    </row>
    <row r="728" spans="2:2" x14ac:dyDescent="0.4">
      <c r="B728" s="52"/>
    </row>
    <row r="729" spans="2:2" x14ac:dyDescent="0.4">
      <c r="B729" s="52"/>
    </row>
    <row r="730" spans="2:2" x14ac:dyDescent="0.4">
      <c r="B730" s="52"/>
    </row>
    <row r="731" spans="2:2" x14ac:dyDescent="0.4">
      <c r="B731" s="52"/>
    </row>
    <row r="732" spans="2:2" x14ac:dyDescent="0.4">
      <c r="B732" s="52"/>
    </row>
    <row r="733" spans="2:2" x14ac:dyDescent="0.4">
      <c r="B733" s="52"/>
    </row>
    <row r="734" spans="2:2" x14ac:dyDescent="0.4">
      <c r="B734" s="52"/>
    </row>
    <row r="735" spans="2:2" x14ac:dyDescent="0.4">
      <c r="B735" s="52"/>
    </row>
    <row r="736" spans="2:2" x14ac:dyDescent="0.4">
      <c r="B736" s="52"/>
    </row>
    <row r="737" spans="2:2" x14ac:dyDescent="0.4">
      <c r="B737" s="52"/>
    </row>
    <row r="738" spans="2:2" x14ac:dyDescent="0.4">
      <c r="B738" s="52"/>
    </row>
    <row r="739" spans="2:2" x14ac:dyDescent="0.4">
      <c r="B739" s="52"/>
    </row>
    <row r="740" spans="2:2" x14ac:dyDescent="0.4">
      <c r="B740" s="52"/>
    </row>
    <row r="741" spans="2:2" x14ac:dyDescent="0.4">
      <c r="B741" s="52"/>
    </row>
    <row r="742" spans="2:2" x14ac:dyDescent="0.4">
      <c r="B742" s="52"/>
    </row>
    <row r="743" spans="2:2" x14ac:dyDescent="0.4">
      <c r="B743" s="52"/>
    </row>
    <row r="744" spans="2:2" x14ac:dyDescent="0.4">
      <c r="B744" s="52"/>
    </row>
    <row r="745" spans="2:2" x14ac:dyDescent="0.4">
      <c r="B745" s="52"/>
    </row>
    <row r="746" spans="2:2" x14ac:dyDescent="0.4">
      <c r="B746" s="52"/>
    </row>
    <row r="747" spans="2:2" x14ac:dyDescent="0.4">
      <c r="B747" s="52"/>
    </row>
    <row r="748" spans="2:2" x14ac:dyDescent="0.4">
      <c r="B748" s="52"/>
    </row>
    <row r="749" spans="2:2" x14ac:dyDescent="0.4">
      <c r="B749" s="52"/>
    </row>
    <row r="750" spans="2:2" x14ac:dyDescent="0.4">
      <c r="B750" s="52"/>
    </row>
    <row r="751" spans="2:2" x14ac:dyDescent="0.4">
      <c r="B751" s="52"/>
    </row>
    <row r="752" spans="2:2" x14ac:dyDescent="0.4">
      <c r="B752" s="52"/>
    </row>
    <row r="753" spans="2:2" x14ac:dyDescent="0.4">
      <c r="B753" s="52"/>
    </row>
    <row r="754" spans="2:2" x14ac:dyDescent="0.4">
      <c r="B754" s="52"/>
    </row>
    <row r="755" spans="2:2" x14ac:dyDescent="0.4">
      <c r="B755" s="52"/>
    </row>
    <row r="756" spans="2:2" x14ac:dyDescent="0.4">
      <c r="B756" s="52"/>
    </row>
    <row r="757" spans="2:2" x14ac:dyDescent="0.4">
      <c r="B757" s="52"/>
    </row>
    <row r="758" spans="2:2" x14ac:dyDescent="0.4">
      <c r="B758" s="52"/>
    </row>
    <row r="759" spans="2:2" x14ac:dyDescent="0.4">
      <c r="B759" s="52"/>
    </row>
    <row r="760" spans="2:2" x14ac:dyDescent="0.4">
      <c r="B760" s="52"/>
    </row>
    <row r="761" spans="2:2" x14ac:dyDescent="0.4">
      <c r="B761" s="52"/>
    </row>
    <row r="762" spans="2:2" x14ac:dyDescent="0.4">
      <c r="B762" s="52"/>
    </row>
    <row r="763" spans="2:2" x14ac:dyDescent="0.4">
      <c r="B763" s="52"/>
    </row>
    <row r="764" spans="2:2" x14ac:dyDescent="0.4">
      <c r="B764" s="52"/>
    </row>
    <row r="765" spans="2:2" x14ac:dyDescent="0.4">
      <c r="B765" s="52"/>
    </row>
    <row r="766" spans="2:2" x14ac:dyDescent="0.4">
      <c r="B766" s="52"/>
    </row>
    <row r="767" spans="2:2" x14ac:dyDescent="0.4">
      <c r="B767" s="52"/>
    </row>
    <row r="768" spans="2:2" x14ac:dyDescent="0.4">
      <c r="B768" s="52"/>
    </row>
    <row r="769" spans="2:2" x14ac:dyDescent="0.4">
      <c r="B769" s="52"/>
    </row>
    <row r="770" spans="2:2" x14ac:dyDescent="0.4">
      <c r="B770" s="52"/>
    </row>
    <row r="771" spans="2:2" x14ac:dyDescent="0.4">
      <c r="B771" s="52"/>
    </row>
    <row r="772" spans="2:2" x14ac:dyDescent="0.4">
      <c r="B772" s="52"/>
    </row>
    <row r="773" spans="2:2" x14ac:dyDescent="0.4">
      <c r="B773" s="52"/>
    </row>
    <row r="774" spans="2:2" x14ac:dyDescent="0.4">
      <c r="B774" s="52"/>
    </row>
    <row r="775" spans="2:2" x14ac:dyDescent="0.4">
      <c r="B775" s="52"/>
    </row>
    <row r="776" spans="2:2" x14ac:dyDescent="0.4">
      <c r="B776" s="52"/>
    </row>
    <row r="777" spans="2:2" x14ac:dyDescent="0.4">
      <c r="B777" s="52"/>
    </row>
    <row r="778" spans="2:2" x14ac:dyDescent="0.4">
      <c r="B778" s="52"/>
    </row>
    <row r="779" spans="2:2" x14ac:dyDescent="0.4">
      <c r="B779" s="52"/>
    </row>
    <row r="780" spans="2:2" x14ac:dyDescent="0.4">
      <c r="B780" s="52"/>
    </row>
    <row r="781" spans="2:2" x14ac:dyDescent="0.4">
      <c r="B781" s="52"/>
    </row>
    <row r="782" spans="2:2" x14ac:dyDescent="0.4">
      <c r="B782" s="52"/>
    </row>
    <row r="783" spans="2:2" x14ac:dyDescent="0.4">
      <c r="B783" s="52"/>
    </row>
    <row r="784" spans="2:2" x14ac:dyDescent="0.4">
      <c r="B784" s="52"/>
    </row>
    <row r="785" spans="2:2" x14ac:dyDescent="0.4">
      <c r="B785" s="52"/>
    </row>
    <row r="786" spans="2:2" x14ac:dyDescent="0.4">
      <c r="B786" s="52"/>
    </row>
    <row r="787" spans="2:2" x14ac:dyDescent="0.4">
      <c r="B787" s="52"/>
    </row>
    <row r="788" spans="2:2" x14ac:dyDescent="0.4">
      <c r="B788" s="52"/>
    </row>
    <row r="789" spans="2:2" x14ac:dyDescent="0.4">
      <c r="B789" s="52"/>
    </row>
    <row r="790" spans="2:2" x14ac:dyDescent="0.4">
      <c r="B790" s="52"/>
    </row>
    <row r="791" spans="2:2" x14ac:dyDescent="0.4">
      <c r="B791" s="52"/>
    </row>
    <row r="792" spans="2:2" x14ac:dyDescent="0.4">
      <c r="B792" s="52"/>
    </row>
    <row r="793" spans="2:2" x14ac:dyDescent="0.4">
      <c r="B793" s="52"/>
    </row>
    <row r="794" spans="2:2" x14ac:dyDescent="0.4">
      <c r="B794" s="52"/>
    </row>
    <row r="795" spans="2:2" x14ac:dyDescent="0.4">
      <c r="B795" s="52"/>
    </row>
    <row r="796" spans="2:2" x14ac:dyDescent="0.4">
      <c r="B796" s="52"/>
    </row>
    <row r="797" spans="2:2" x14ac:dyDescent="0.4">
      <c r="B797" s="52"/>
    </row>
    <row r="798" spans="2:2" x14ac:dyDescent="0.4">
      <c r="B798" s="52"/>
    </row>
    <row r="799" spans="2:2" x14ac:dyDescent="0.4">
      <c r="B799" s="52"/>
    </row>
    <row r="800" spans="2:2" x14ac:dyDescent="0.4">
      <c r="B800" s="52"/>
    </row>
    <row r="801" spans="2:2" x14ac:dyDescent="0.4">
      <c r="B801" s="52"/>
    </row>
    <row r="802" spans="2:2" x14ac:dyDescent="0.4">
      <c r="B802" s="52"/>
    </row>
    <row r="803" spans="2:2" x14ac:dyDescent="0.4">
      <c r="B803" s="52"/>
    </row>
    <row r="804" spans="2:2" x14ac:dyDescent="0.4">
      <c r="B804" s="52"/>
    </row>
    <row r="805" spans="2:2" x14ac:dyDescent="0.4">
      <c r="B805" s="52"/>
    </row>
    <row r="806" spans="2:2" x14ac:dyDescent="0.4">
      <c r="B806" s="52"/>
    </row>
    <row r="807" spans="2:2" x14ac:dyDescent="0.4">
      <c r="B807" s="52"/>
    </row>
    <row r="808" spans="2:2" x14ac:dyDescent="0.4">
      <c r="B808" s="52"/>
    </row>
    <row r="809" spans="2:2" x14ac:dyDescent="0.4">
      <c r="B809" s="52"/>
    </row>
    <row r="810" spans="2:2" x14ac:dyDescent="0.4">
      <c r="B810" s="52"/>
    </row>
    <row r="811" spans="2:2" x14ac:dyDescent="0.4">
      <c r="B811" s="52"/>
    </row>
    <row r="812" spans="2:2" x14ac:dyDescent="0.4">
      <c r="B812" s="52"/>
    </row>
    <row r="813" spans="2:2" x14ac:dyDescent="0.4">
      <c r="B813" s="52"/>
    </row>
    <row r="814" spans="2:2" x14ac:dyDescent="0.4">
      <c r="B814" s="52"/>
    </row>
    <row r="815" spans="2:2" x14ac:dyDescent="0.4">
      <c r="B815" s="52"/>
    </row>
    <row r="816" spans="2:2" x14ac:dyDescent="0.4">
      <c r="B816" s="52"/>
    </row>
    <row r="817" spans="2:2" x14ac:dyDescent="0.4">
      <c r="B817" s="52"/>
    </row>
    <row r="818" spans="2:2" x14ac:dyDescent="0.4">
      <c r="B818" s="52"/>
    </row>
    <row r="819" spans="2:2" x14ac:dyDescent="0.4">
      <c r="B819" s="52"/>
    </row>
    <row r="820" spans="2:2" x14ac:dyDescent="0.4">
      <c r="B820" s="52"/>
    </row>
    <row r="821" spans="2:2" x14ac:dyDescent="0.4">
      <c r="B821" s="52"/>
    </row>
    <row r="822" spans="2:2" x14ac:dyDescent="0.4">
      <c r="B822" s="52"/>
    </row>
    <row r="823" spans="2:2" x14ac:dyDescent="0.4">
      <c r="B823" s="52"/>
    </row>
    <row r="824" spans="2:2" x14ac:dyDescent="0.4">
      <c r="B824" s="52"/>
    </row>
    <row r="825" spans="2:2" x14ac:dyDescent="0.4">
      <c r="B825" s="52"/>
    </row>
    <row r="826" spans="2:2" x14ac:dyDescent="0.4">
      <c r="B826" s="52"/>
    </row>
    <row r="827" spans="2:2" x14ac:dyDescent="0.4">
      <c r="B827" s="52"/>
    </row>
    <row r="828" spans="2:2" x14ac:dyDescent="0.4">
      <c r="B828" s="52"/>
    </row>
    <row r="829" spans="2:2" x14ac:dyDescent="0.4">
      <c r="B829" s="52"/>
    </row>
    <row r="830" spans="2:2" x14ac:dyDescent="0.4">
      <c r="B830" s="52"/>
    </row>
    <row r="831" spans="2:2" x14ac:dyDescent="0.4">
      <c r="B831" s="52"/>
    </row>
    <row r="832" spans="2:2" x14ac:dyDescent="0.4">
      <c r="B832" s="52"/>
    </row>
    <row r="833" spans="2:2" x14ac:dyDescent="0.4">
      <c r="B833" s="52"/>
    </row>
    <row r="834" spans="2:2" x14ac:dyDescent="0.4">
      <c r="B834" s="52"/>
    </row>
    <row r="835" spans="2:2" x14ac:dyDescent="0.4">
      <c r="B835" s="52"/>
    </row>
    <row r="836" spans="2:2" x14ac:dyDescent="0.4">
      <c r="B836" s="52"/>
    </row>
    <row r="837" spans="2:2" x14ac:dyDescent="0.4">
      <c r="B837" s="52"/>
    </row>
    <row r="838" spans="2:2" x14ac:dyDescent="0.4">
      <c r="B838" s="52"/>
    </row>
    <row r="839" spans="2:2" x14ac:dyDescent="0.4">
      <c r="B839" s="52"/>
    </row>
    <row r="840" spans="2:2" x14ac:dyDescent="0.4">
      <c r="B840" s="52"/>
    </row>
    <row r="841" spans="2:2" x14ac:dyDescent="0.4">
      <c r="B841" s="52"/>
    </row>
    <row r="842" spans="2:2" x14ac:dyDescent="0.4">
      <c r="B842" s="52"/>
    </row>
    <row r="843" spans="2:2" x14ac:dyDescent="0.4">
      <c r="B843" s="52"/>
    </row>
    <row r="844" spans="2:2" x14ac:dyDescent="0.4">
      <c r="B844" s="52"/>
    </row>
    <row r="845" spans="2:2" x14ac:dyDescent="0.4">
      <c r="B845" s="52"/>
    </row>
    <row r="846" spans="2:2" x14ac:dyDescent="0.4">
      <c r="B846" s="52"/>
    </row>
    <row r="847" spans="2:2" x14ac:dyDescent="0.4">
      <c r="B847" s="52"/>
    </row>
    <row r="848" spans="2:2" x14ac:dyDescent="0.4">
      <c r="B848" s="52"/>
    </row>
    <row r="849" spans="2:2" x14ac:dyDescent="0.4">
      <c r="B849" s="52"/>
    </row>
    <row r="850" spans="2:2" x14ac:dyDescent="0.4">
      <c r="B850" s="52"/>
    </row>
    <row r="851" spans="2:2" x14ac:dyDescent="0.4">
      <c r="B851" s="52"/>
    </row>
    <row r="852" spans="2:2" x14ac:dyDescent="0.4">
      <c r="B852" s="52"/>
    </row>
    <row r="853" spans="2:2" x14ac:dyDescent="0.4">
      <c r="B853" s="52"/>
    </row>
    <row r="854" spans="2:2" x14ac:dyDescent="0.4">
      <c r="B854" s="52"/>
    </row>
    <row r="855" spans="2:2" x14ac:dyDescent="0.4">
      <c r="B855" s="52"/>
    </row>
    <row r="856" spans="2:2" x14ac:dyDescent="0.4">
      <c r="B856" s="52"/>
    </row>
    <row r="857" spans="2:2" x14ac:dyDescent="0.4">
      <c r="B857" s="52"/>
    </row>
    <row r="858" spans="2:2" x14ac:dyDescent="0.4">
      <c r="B858" s="52"/>
    </row>
    <row r="859" spans="2:2" x14ac:dyDescent="0.4">
      <c r="B859" s="52"/>
    </row>
    <row r="860" spans="2:2" x14ac:dyDescent="0.4">
      <c r="B860" s="52"/>
    </row>
    <row r="861" spans="2:2" x14ac:dyDescent="0.4">
      <c r="B861" s="52"/>
    </row>
    <row r="862" spans="2:2" x14ac:dyDescent="0.4">
      <c r="B862" s="52"/>
    </row>
    <row r="863" spans="2:2" x14ac:dyDescent="0.4">
      <c r="B863" s="52"/>
    </row>
    <row r="864" spans="2:2" x14ac:dyDescent="0.4">
      <c r="B864" s="52"/>
    </row>
    <row r="865" spans="2:2" x14ac:dyDescent="0.4">
      <c r="B865" s="52"/>
    </row>
    <row r="866" spans="2:2" x14ac:dyDescent="0.4">
      <c r="B866" s="52"/>
    </row>
    <row r="867" spans="2:2" x14ac:dyDescent="0.4">
      <c r="B867" s="52"/>
    </row>
    <row r="868" spans="2:2" x14ac:dyDescent="0.4">
      <c r="B868" s="52"/>
    </row>
    <row r="869" spans="2:2" x14ac:dyDescent="0.4">
      <c r="B869" s="52"/>
    </row>
    <row r="870" spans="2:2" x14ac:dyDescent="0.4">
      <c r="B870" s="52"/>
    </row>
    <row r="871" spans="2:2" x14ac:dyDescent="0.4">
      <c r="B871" s="52"/>
    </row>
    <row r="872" spans="2:2" x14ac:dyDescent="0.4">
      <c r="B872" s="52"/>
    </row>
    <row r="873" spans="2:2" x14ac:dyDescent="0.4">
      <c r="B873" s="52"/>
    </row>
    <row r="874" spans="2:2" x14ac:dyDescent="0.4">
      <c r="B874" s="52"/>
    </row>
    <row r="875" spans="2:2" x14ac:dyDescent="0.4">
      <c r="B875" s="52"/>
    </row>
    <row r="876" spans="2:2" x14ac:dyDescent="0.4">
      <c r="B876" s="52"/>
    </row>
    <row r="877" spans="2:2" x14ac:dyDescent="0.4">
      <c r="B877" s="52"/>
    </row>
    <row r="878" spans="2:2" x14ac:dyDescent="0.4">
      <c r="B878" s="52"/>
    </row>
    <row r="879" spans="2:2" x14ac:dyDescent="0.4">
      <c r="B879" s="52"/>
    </row>
    <row r="880" spans="2:2" x14ac:dyDescent="0.4">
      <c r="B880" s="52"/>
    </row>
    <row r="881" spans="2:2" x14ac:dyDescent="0.4">
      <c r="B881" s="52"/>
    </row>
    <row r="882" spans="2:2" x14ac:dyDescent="0.4">
      <c r="B882" s="52"/>
    </row>
    <row r="883" spans="2:2" x14ac:dyDescent="0.4">
      <c r="B883" s="52"/>
    </row>
    <row r="884" spans="2:2" x14ac:dyDescent="0.4">
      <c r="B884" s="52"/>
    </row>
    <row r="885" spans="2:2" x14ac:dyDescent="0.4">
      <c r="B885" s="52"/>
    </row>
    <row r="886" spans="2:2" x14ac:dyDescent="0.4">
      <c r="B886" s="52"/>
    </row>
    <row r="887" spans="2:2" x14ac:dyDescent="0.4">
      <c r="B887" s="52"/>
    </row>
    <row r="888" spans="2:2" x14ac:dyDescent="0.4">
      <c r="B888" s="52"/>
    </row>
    <row r="889" spans="2:2" x14ac:dyDescent="0.4">
      <c r="B889" s="52"/>
    </row>
    <row r="890" spans="2:2" x14ac:dyDescent="0.4">
      <c r="B890" s="52"/>
    </row>
    <row r="891" spans="2:2" x14ac:dyDescent="0.4">
      <c r="B891" s="52"/>
    </row>
    <row r="892" spans="2:2" x14ac:dyDescent="0.4">
      <c r="B892" s="52"/>
    </row>
    <row r="893" spans="2:2" x14ac:dyDescent="0.4">
      <c r="B893" s="52"/>
    </row>
    <row r="894" spans="2:2" x14ac:dyDescent="0.4">
      <c r="B894" s="52"/>
    </row>
    <row r="895" spans="2:2" x14ac:dyDescent="0.4">
      <c r="B895" s="52"/>
    </row>
    <row r="896" spans="2:2" x14ac:dyDescent="0.4">
      <c r="B896" s="52"/>
    </row>
    <row r="897" spans="2:2" x14ac:dyDescent="0.4">
      <c r="B897" s="52"/>
    </row>
    <row r="898" spans="2:2" x14ac:dyDescent="0.4">
      <c r="B898" s="52"/>
    </row>
    <row r="899" spans="2:2" x14ac:dyDescent="0.4">
      <c r="B899" s="52"/>
    </row>
    <row r="900" spans="2:2" x14ac:dyDescent="0.4">
      <c r="B900" s="52"/>
    </row>
    <row r="901" spans="2:2" x14ac:dyDescent="0.4">
      <c r="B901" s="52"/>
    </row>
    <row r="902" spans="2:2" x14ac:dyDescent="0.4">
      <c r="B902" s="52"/>
    </row>
    <row r="903" spans="2:2" x14ac:dyDescent="0.4">
      <c r="B903" s="52"/>
    </row>
    <row r="904" spans="2:2" x14ac:dyDescent="0.4">
      <c r="B904" s="52"/>
    </row>
    <row r="905" spans="2:2" x14ac:dyDescent="0.4">
      <c r="B905" s="52"/>
    </row>
    <row r="906" spans="2:2" x14ac:dyDescent="0.4">
      <c r="B906" s="52"/>
    </row>
    <row r="907" spans="2:2" x14ac:dyDescent="0.4">
      <c r="B907" s="52"/>
    </row>
    <row r="908" spans="2:2" x14ac:dyDescent="0.4">
      <c r="B908" s="52"/>
    </row>
    <row r="909" spans="2:2" x14ac:dyDescent="0.4">
      <c r="B909" s="52"/>
    </row>
    <row r="910" spans="2:2" x14ac:dyDescent="0.4">
      <c r="B910" s="52"/>
    </row>
    <row r="911" spans="2:2" x14ac:dyDescent="0.4">
      <c r="B911" s="52"/>
    </row>
    <row r="912" spans="2:2" x14ac:dyDescent="0.4">
      <c r="B912" s="52"/>
    </row>
    <row r="913" spans="2:2" x14ac:dyDescent="0.4">
      <c r="B913" s="52"/>
    </row>
    <row r="914" spans="2:2" x14ac:dyDescent="0.4">
      <c r="B914" s="52"/>
    </row>
    <row r="915" spans="2:2" x14ac:dyDescent="0.4">
      <c r="B915" s="52"/>
    </row>
    <row r="916" spans="2:2" x14ac:dyDescent="0.4">
      <c r="B916" s="52"/>
    </row>
    <row r="917" spans="2:2" x14ac:dyDescent="0.4">
      <c r="B917" s="52"/>
    </row>
    <row r="918" spans="2:2" x14ac:dyDescent="0.4">
      <c r="B918" s="52"/>
    </row>
    <row r="919" spans="2:2" x14ac:dyDescent="0.4">
      <c r="B919" s="52"/>
    </row>
    <row r="920" spans="2:2" x14ac:dyDescent="0.4">
      <c r="B920" s="52"/>
    </row>
    <row r="921" spans="2:2" x14ac:dyDescent="0.4">
      <c r="B921" s="52"/>
    </row>
    <row r="922" spans="2:2" x14ac:dyDescent="0.4">
      <c r="B922" s="52"/>
    </row>
    <row r="923" spans="2:2" x14ac:dyDescent="0.4">
      <c r="B923" s="52"/>
    </row>
    <row r="924" spans="2:2" x14ac:dyDescent="0.4">
      <c r="B924" s="52"/>
    </row>
    <row r="925" spans="2:2" x14ac:dyDescent="0.4">
      <c r="B925" s="52"/>
    </row>
    <row r="926" spans="2:2" x14ac:dyDescent="0.4">
      <c r="B926" s="52"/>
    </row>
    <row r="927" spans="2:2" x14ac:dyDescent="0.4">
      <c r="B927" s="52"/>
    </row>
    <row r="928" spans="2:2" x14ac:dyDescent="0.4">
      <c r="B928" s="52"/>
    </row>
    <row r="929" spans="2:2" x14ac:dyDescent="0.4">
      <c r="B929" s="52"/>
    </row>
    <row r="930" spans="2:2" x14ac:dyDescent="0.4">
      <c r="B930" s="52"/>
    </row>
    <row r="931" spans="2:2" x14ac:dyDescent="0.4">
      <c r="B931" s="52"/>
    </row>
    <row r="932" spans="2:2" x14ac:dyDescent="0.4">
      <c r="B932" s="52"/>
    </row>
    <row r="933" spans="2:2" x14ac:dyDescent="0.4">
      <c r="B933" s="52"/>
    </row>
    <row r="934" spans="2:2" x14ac:dyDescent="0.4">
      <c r="B934" s="52"/>
    </row>
    <row r="935" spans="2:2" x14ac:dyDescent="0.4">
      <c r="B935" s="52"/>
    </row>
    <row r="936" spans="2:2" x14ac:dyDescent="0.4">
      <c r="B936" s="52"/>
    </row>
    <row r="937" spans="2:2" x14ac:dyDescent="0.4">
      <c r="B937" s="52"/>
    </row>
    <row r="938" spans="2:2" x14ac:dyDescent="0.4">
      <c r="B938" s="52"/>
    </row>
    <row r="939" spans="2:2" x14ac:dyDescent="0.4">
      <c r="B939" s="52"/>
    </row>
    <row r="940" spans="2:2" x14ac:dyDescent="0.4">
      <c r="B940" s="52"/>
    </row>
    <row r="941" spans="2:2" x14ac:dyDescent="0.4">
      <c r="B941" s="52"/>
    </row>
    <row r="942" spans="2:2" x14ac:dyDescent="0.4">
      <c r="B942" s="52"/>
    </row>
    <row r="943" spans="2:2" x14ac:dyDescent="0.4">
      <c r="B943" s="52"/>
    </row>
    <row r="944" spans="2:2" x14ac:dyDescent="0.4">
      <c r="B944" s="52"/>
    </row>
    <row r="945" spans="2:2" x14ac:dyDescent="0.4">
      <c r="B945" s="52"/>
    </row>
    <row r="946" spans="2:2" x14ac:dyDescent="0.4">
      <c r="B946" s="52"/>
    </row>
    <row r="947" spans="2:2" x14ac:dyDescent="0.4">
      <c r="B947" s="52"/>
    </row>
    <row r="948" spans="2:2" x14ac:dyDescent="0.4">
      <c r="B948" s="52"/>
    </row>
    <row r="949" spans="2:2" x14ac:dyDescent="0.4">
      <c r="B949" s="52"/>
    </row>
    <row r="950" spans="2:2" x14ac:dyDescent="0.4">
      <c r="B950" s="52"/>
    </row>
    <row r="951" spans="2:2" x14ac:dyDescent="0.4">
      <c r="B951" s="52"/>
    </row>
    <row r="952" spans="2:2" x14ac:dyDescent="0.4">
      <c r="B952" s="52"/>
    </row>
    <row r="953" spans="2:2" x14ac:dyDescent="0.4">
      <c r="B953" s="52"/>
    </row>
    <row r="954" spans="2:2" x14ac:dyDescent="0.4">
      <c r="B954" s="52"/>
    </row>
    <row r="955" spans="2:2" x14ac:dyDescent="0.4">
      <c r="B955" s="52"/>
    </row>
    <row r="956" spans="2:2" x14ac:dyDescent="0.4">
      <c r="B956" s="52"/>
    </row>
    <row r="957" spans="2:2" x14ac:dyDescent="0.4">
      <c r="B957" s="52"/>
    </row>
    <row r="958" spans="2:2" x14ac:dyDescent="0.4">
      <c r="B958" s="52"/>
    </row>
    <row r="959" spans="2:2" x14ac:dyDescent="0.4">
      <c r="B959" s="52"/>
    </row>
    <row r="960" spans="2:2" x14ac:dyDescent="0.4">
      <c r="B960" s="52"/>
    </row>
    <row r="961" spans="2:2" x14ac:dyDescent="0.4">
      <c r="B961" s="52"/>
    </row>
    <row r="962" spans="2:2" x14ac:dyDescent="0.4">
      <c r="B962" s="52"/>
    </row>
    <row r="963" spans="2:2" x14ac:dyDescent="0.4">
      <c r="B963" s="52"/>
    </row>
    <row r="964" spans="2:2" x14ac:dyDescent="0.4">
      <c r="B964" s="52"/>
    </row>
    <row r="965" spans="2:2" x14ac:dyDescent="0.4">
      <c r="B965" s="52"/>
    </row>
    <row r="966" spans="2:2" x14ac:dyDescent="0.4">
      <c r="B966" s="52"/>
    </row>
    <row r="967" spans="2:2" x14ac:dyDescent="0.4">
      <c r="B967" s="52"/>
    </row>
    <row r="968" spans="2:2" x14ac:dyDescent="0.4">
      <c r="B968" s="52"/>
    </row>
    <row r="969" spans="2:2" x14ac:dyDescent="0.4">
      <c r="B969" s="52"/>
    </row>
    <row r="970" spans="2:2" x14ac:dyDescent="0.4">
      <c r="B970" s="52"/>
    </row>
    <row r="971" spans="2:2" x14ac:dyDescent="0.4">
      <c r="B971" s="52"/>
    </row>
    <row r="972" spans="2:2" x14ac:dyDescent="0.4">
      <c r="B972" s="52"/>
    </row>
    <row r="973" spans="2:2" x14ac:dyDescent="0.4">
      <c r="B973" s="52"/>
    </row>
    <row r="974" spans="2:2" x14ac:dyDescent="0.4">
      <c r="B974" s="52"/>
    </row>
    <row r="975" spans="2:2" x14ac:dyDescent="0.4">
      <c r="B975" s="52"/>
    </row>
    <row r="976" spans="2:2" x14ac:dyDescent="0.4">
      <c r="B976" s="52"/>
    </row>
    <row r="977" spans="2:2" x14ac:dyDescent="0.4">
      <c r="B977" s="52"/>
    </row>
    <row r="978" spans="2:2" x14ac:dyDescent="0.4">
      <c r="B978" s="52"/>
    </row>
    <row r="979" spans="2:2" x14ac:dyDescent="0.4">
      <c r="B979" s="52"/>
    </row>
    <row r="980" spans="2:2" x14ac:dyDescent="0.4">
      <c r="B980" s="52"/>
    </row>
    <row r="981" spans="2:2" x14ac:dyDescent="0.4">
      <c r="B981" s="52"/>
    </row>
    <row r="982" spans="2:2" x14ac:dyDescent="0.4">
      <c r="B982" s="52"/>
    </row>
    <row r="983" spans="2:2" x14ac:dyDescent="0.4">
      <c r="B983" s="52"/>
    </row>
    <row r="984" spans="2:2" x14ac:dyDescent="0.4">
      <c r="B984" s="52"/>
    </row>
    <row r="985" spans="2:2" x14ac:dyDescent="0.4">
      <c r="B985" s="52"/>
    </row>
    <row r="986" spans="2:2" x14ac:dyDescent="0.4">
      <c r="B986" s="52"/>
    </row>
    <row r="987" spans="2:2" x14ac:dyDescent="0.4">
      <c r="B987" s="52"/>
    </row>
    <row r="988" spans="2:2" x14ac:dyDescent="0.4">
      <c r="B988" s="52"/>
    </row>
    <row r="989" spans="2:2" x14ac:dyDescent="0.4">
      <c r="B989" s="52"/>
    </row>
    <row r="990" spans="2:2" x14ac:dyDescent="0.4">
      <c r="B990" s="52"/>
    </row>
    <row r="991" spans="2:2" x14ac:dyDescent="0.4">
      <c r="B991" s="52"/>
    </row>
    <row r="992" spans="2:2" x14ac:dyDescent="0.4">
      <c r="B992" s="52"/>
    </row>
    <row r="993" spans="2:2" x14ac:dyDescent="0.4">
      <c r="B993" s="52"/>
    </row>
    <row r="994" spans="2:2" x14ac:dyDescent="0.4">
      <c r="B994" s="52"/>
    </row>
    <row r="995" spans="2:2" x14ac:dyDescent="0.4">
      <c r="B995" s="52"/>
    </row>
    <row r="996" spans="2:2" x14ac:dyDescent="0.4">
      <c r="B996" s="52"/>
    </row>
    <row r="997" spans="2:2" x14ac:dyDescent="0.4">
      <c r="B997" s="52"/>
    </row>
    <row r="998" spans="2:2" x14ac:dyDescent="0.4">
      <c r="B998" s="52"/>
    </row>
  </sheetData>
  <mergeCells count="3">
    <mergeCell ref="B4:D4"/>
    <mergeCell ref="A1:F1"/>
    <mergeCell ref="A2:F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V945"/>
  <sheetViews>
    <sheetView workbookViewId="0">
      <selection activeCell="H7" sqref="H7"/>
    </sheetView>
  </sheetViews>
  <sheetFormatPr defaultColWidth="12.6640625" defaultRowHeight="21" x14ac:dyDescent="0.4"/>
  <cols>
    <col min="1" max="1" width="10.44140625" style="27" customWidth="1"/>
    <col min="2" max="2" width="10.88671875" style="27" customWidth="1"/>
    <col min="3" max="3" width="18.5546875" style="27" customWidth="1"/>
    <col min="4" max="4" width="5.33203125" style="27" customWidth="1"/>
    <col min="5" max="5" width="18.44140625" style="27" customWidth="1"/>
    <col min="6" max="6" width="19" style="27" customWidth="1"/>
    <col min="7" max="16384" width="12.6640625" style="27"/>
  </cols>
  <sheetData>
    <row r="1" spans="1:22" x14ac:dyDescent="0.4">
      <c r="A1" s="191" t="s">
        <v>31</v>
      </c>
      <c r="B1" s="191"/>
      <c r="C1" s="191"/>
      <c r="D1" s="191"/>
      <c r="E1" s="191"/>
      <c r="F1" s="19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</row>
    <row r="2" spans="1:22" x14ac:dyDescent="0.4">
      <c r="A2" s="191" t="s">
        <v>226</v>
      </c>
      <c r="B2" s="191"/>
      <c r="C2" s="191"/>
      <c r="D2" s="191"/>
      <c r="E2" s="191"/>
      <c r="F2" s="19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</row>
    <row r="3" spans="1:22" x14ac:dyDescent="0.4">
      <c r="A3" s="32"/>
      <c r="B3" s="32"/>
      <c r="C3" s="32"/>
      <c r="D3" s="32"/>
      <c r="E3" s="32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</row>
    <row r="4" spans="1:22" x14ac:dyDescent="0.4">
      <c r="A4" s="35" t="s">
        <v>33</v>
      </c>
      <c r="B4" s="192" t="s">
        <v>34</v>
      </c>
      <c r="C4" s="193"/>
      <c r="D4" s="194"/>
      <c r="E4" s="35" t="s">
        <v>35</v>
      </c>
      <c r="F4" s="136" t="s">
        <v>5</v>
      </c>
      <c r="G4" s="140" t="s">
        <v>764</v>
      </c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</row>
    <row r="5" spans="1:22" x14ac:dyDescent="0.4">
      <c r="A5" s="53">
        <v>1</v>
      </c>
      <c r="B5" s="38" t="s">
        <v>227</v>
      </c>
      <c r="C5" s="39"/>
      <c r="D5" s="55"/>
      <c r="E5" s="50"/>
      <c r="F5" s="143"/>
      <c r="G5" s="139">
        <v>3</v>
      </c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</row>
    <row r="6" spans="1:22" x14ac:dyDescent="0.4">
      <c r="A6" s="53">
        <v>2</v>
      </c>
      <c r="B6" s="38" t="s">
        <v>228</v>
      </c>
      <c r="C6" s="39"/>
      <c r="D6" s="55"/>
      <c r="E6" s="50"/>
      <c r="F6" s="143"/>
      <c r="G6" s="139">
        <v>2</v>
      </c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</row>
    <row r="7" spans="1:22" x14ac:dyDescent="0.4">
      <c r="A7" s="53">
        <v>3</v>
      </c>
      <c r="B7" s="131" t="s">
        <v>229</v>
      </c>
      <c r="C7" s="132"/>
      <c r="D7" s="56"/>
      <c r="E7" s="50"/>
      <c r="F7" s="143"/>
      <c r="G7" s="139">
        <v>2</v>
      </c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</row>
    <row r="8" spans="1:22" x14ac:dyDescent="0.4">
      <c r="A8" s="53">
        <v>4</v>
      </c>
      <c r="B8" s="131" t="s">
        <v>230</v>
      </c>
      <c r="C8" s="132"/>
      <c r="D8" s="56"/>
      <c r="E8" s="50"/>
      <c r="F8" s="143"/>
      <c r="G8" s="139">
        <v>1</v>
      </c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</row>
    <row r="9" spans="1:22" x14ac:dyDescent="0.4">
      <c r="A9" s="53">
        <v>5</v>
      </c>
      <c r="B9" s="131" t="s">
        <v>231</v>
      </c>
      <c r="C9" s="132"/>
      <c r="D9" s="56"/>
      <c r="E9" s="50"/>
      <c r="F9" s="143"/>
      <c r="G9" s="139">
        <v>1.5</v>
      </c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</row>
    <row r="10" spans="1:22" x14ac:dyDescent="0.4">
      <c r="A10" s="53">
        <v>6</v>
      </c>
      <c r="B10" s="131" t="s">
        <v>232</v>
      </c>
      <c r="C10" s="132"/>
      <c r="D10" s="56"/>
      <c r="E10" s="50"/>
      <c r="F10" s="143"/>
      <c r="G10" s="139">
        <v>2.5</v>
      </c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</row>
    <row r="11" spans="1:22" x14ac:dyDescent="0.4">
      <c r="A11" s="53">
        <v>7</v>
      </c>
      <c r="B11" s="131" t="s">
        <v>233</v>
      </c>
      <c r="C11" s="132"/>
      <c r="D11" s="56"/>
      <c r="E11" s="50"/>
      <c r="F11" s="143"/>
      <c r="G11" s="139">
        <v>4.5</v>
      </c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</row>
    <row r="12" spans="1:22" x14ac:dyDescent="0.4">
      <c r="A12" s="53">
        <v>8</v>
      </c>
      <c r="B12" s="131" t="s">
        <v>234</v>
      </c>
      <c r="C12" s="132"/>
      <c r="D12" s="56"/>
      <c r="E12" s="50"/>
      <c r="F12" s="143"/>
      <c r="G12" s="139">
        <v>2.5</v>
      </c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</row>
    <row r="13" spans="1:22" x14ac:dyDescent="0.4">
      <c r="A13" s="53">
        <v>9</v>
      </c>
      <c r="B13" s="131" t="s">
        <v>235</v>
      </c>
      <c r="C13" s="132"/>
      <c r="D13" s="56"/>
      <c r="E13" s="50"/>
      <c r="F13" s="143"/>
      <c r="G13" s="139">
        <v>5</v>
      </c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</row>
    <row r="14" spans="1:22" x14ac:dyDescent="0.4">
      <c r="A14" s="53">
        <v>10</v>
      </c>
      <c r="B14" s="131" t="s">
        <v>236</v>
      </c>
      <c r="C14" s="132"/>
      <c r="D14" s="56"/>
      <c r="E14" s="50"/>
      <c r="F14" s="143"/>
      <c r="G14" s="139">
        <v>3.5</v>
      </c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</row>
    <row r="15" spans="1:22" x14ac:dyDescent="0.4">
      <c r="A15" s="53">
        <v>11</v>
      </c>
      <c r="B15" s="131" t="s">
        <v>237</v>
      </c>
      <c r="C15" s="132"/>
      <c r="D15" s="56"/>
      <c r="E15" s="50"/>
      <c r="F15" s="143"/>
      <c r="G15" s="139">
        <v>5</v>
      </c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</row>
    <row r="16" spans="1:22" x14ac:dyDescent="0.4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</row>
    <row r="17" spans="1:22" x14ac:dyDescent="0.4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</row>
    <row r="18" spans="1:22" x14ac:dyDescent="0.4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</row>
    <row r="19" spans="1:22" x14ac:dyDescent="0.4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</row>
    <row r="20" spans="1:22" x14ac:dyDescent="0.4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</row>
    <row r="21" spans="1:22" x14ac:dyDescent="0.4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</row>
    <row r="22" spans="1:22" x14ac:dyDescent="0.4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</row>
    <row r="23" spans="1:22" x14ac:dyDescent="0.4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</row>
    <row r="24" spans="1:22" x14ac:dyDescent="0.4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</row>
    <row r="25" spans="1:22" x14ac:dyDescent="0.4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</row>
    <row r="26" spans="1:22" x14ac:dyDescent="0.4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</row>
    <row r="27" spans="1:22" x14ac:dyDescent="0.4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</row>
    <row r="28" spans="1:22" x14ac:dyDescent="0.4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</row>
    <row r="29" spans="1:22" x14ac:dyDescent="0.4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</row>
    <row r="30" spans="1:22" x14ac:dyDescent="0.4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</row>
    <row r="31" spans="1:22" x14ac:dyDescent="0.4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</row>
    <row r="32" spans="1:22" x14ac:dyDescent="0.4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</row>
    <row r="33" spans="1:22" x14ac:dyDescent="0.4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</row>
    <row r="34" spans="1:22" x14ac:dyDescent="0.4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</row>
    <row r="35" spans="1:22" x14ac:dyDescent="0.4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</row>
    <row r="36" spans="1:22" x14ac:dyDescent="0.4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</row>
    <row r="37" spans="1:22" x14ac:dyDescent="0.4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</row>
    <row r="38" spans="1:22" x14ac:dyDescent="0.4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</row>
    <row r="39" spans="1:22" x14ac:dyDescent="0.4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</row>
    <row r="40" spans="1:22" x14ac:dyDescent="0.4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</row>
    <row r="41" spans="1:22" x14ac:dyDescent="0.4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</row>
    <row r="42" spans="1:22" x14ac:dyDescent="0.4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</row>
    <row r="43" spans="1:22" x14ac:dyDescent="0.4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</row>
    <row r="44" spans="1:22" x14ac:dyDescent="0.4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</row>
    <row r="45" spans="1:22" x14ac:dyDescent="0.4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</row>
    <row r="46" spans="1:22" x14ac:dyDescent="0.4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</row>
    <row r="47" spans="1:22" x14ac:dyDescent="0.4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</row>
    <row r="48" spans="1:22" x14ac:dyDescent="0.4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</row>
    <row r="49" spans="1:22" x14ac:dyDescent="0.4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</row>
    <row r="50" spans="1:22" x14ac:dyDescent="0.4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</row>
    <row r="51" spans="1:22" x14ac:dyDescent="0.4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</row>
    <row r="52" spans="1:22" x14ac:dyDescent="0.4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</row>
    <row r="53" spans="1:22" x14ac:dyDescent="0.4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</row>
    <row r="54" spans="1:22" x14ac:dyDescent="0.4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</row>
    <row r="55" spans="1:22" x14ac:dyDescent="0.4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</row>
    <row r="56" spans="1:22" x14ac:dyDescent="0.4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</row>
    <row r="57" spans="1:22" x14ac:dyDescent="0.4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</row>
    <row r="58" spans="1:22" x14ac:dyDescent="0.4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</row>
    <row r="59" spans="1:22" x14ac:dyDescent="0.4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</row>
    <row r="60" spans="1:22" x14ac:dyDescent="0.4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</row>
    <row r="61" spans="1:22" x14ac:dyDescent="0.4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</row>
    <row r="62" spans="1:22" x14ac:dyDescent="0.4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</row>
    <row r="63" spans="1:22" x14ac:dyDescent="0.4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</row>
    <row r="64" spans="1:22" x14ac:dyDescent="0.4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</row>
    <row r="65" spans="1:22" x14ac:dyDescent="0.4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</row>
    <row r="66" spans="1:22" x14ac:dyDescent="0.4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</row>
    <row r="67" spans="1:22" x14ac:dyDescent="0.4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</row>
    <row r="68" spans="1:22" x14ac:dyDescent="0.4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</row>
    <row r="69" spans="1:22" x14ac:dyDescent="0.4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</row>
    <row r="70" spans="1:22" x14ac:dyDescent="0.4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</row>
    <row r="71" spans="1:22" x14ac:dyDescent="0.4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</row>
    <row r="72" spans="1:22" x14ac:dyDescent="0.4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</row>
    <row r="73" spans="1:22" x14ac:dyDescent="0.4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</row>
    <row r="74" spans="1:22" x14ac:dyDescent="0.4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</row>
    <row r="75" spans="1:22" x14ac:dyDescent="0.4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</row>
    <row r="76" spans="1:22" x14ac:dyDescent="0.4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</row>
    <row r="77" spans="1:22" x14ac:dyDescent="0.4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</row>
    <row r="78" spans="1:22" x14ac:dyDescent="0.4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</row>
    <row r="79" spans="1:22" x14ac:dyDescent="0.4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</row>
    <row r="80" spans="1:22" x14ac:dyDescent="0.4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</row>
    <row r="81" spans="1:22" x14ac:dyDescent="0.4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</row>
    <row r="82" spans="1:22" x14ac:dyDescent="0.4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</row>
    <row r="83" spans="1:22" x14ac:dyDescent="0.4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</row>
    <row r="84" spans="1:22" x14ac:dyDescent="0.4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</row>
    <row r="85" spans="1:22" x14ac:dyDescent="0.4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</row>
    <row r="86" spans="1:22" x14ac:dyDescent="0.4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</row>
    <row r="87" spans="1:22" x14ac:dyDescent="0.4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</row>
    <row r="88" spans="1:22" x14ac:dyDescent="0.4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</row>
    <row r="89" spans="1:22" x14ac:dyDescent="0.4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</row>
    <row r="90" spans="1:22" x14ac:dyDescent="0.4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</row>
    <row r="91" spans="1:22" x14ac:dyDescent="0.4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</row>
    <row r="92" spans="1:22" x14ac:dyDescent="0.4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</row>
    <row r="93" spans="1:22" x14ac:dyDescent="0.4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</row>
    <row r="94" spans="1:22" x14ac:dyDescent="0.4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</row>
    <row r="95" spans="1:22" x14ac:dyDescent="0.4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</row>
    <row r="96" spans="1:22" x14ac:dyDescent="0.4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</row>
    <row r="97" spans="1:22" x14ac:dyDescent="0.4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</row>
    <row r="98" spans="1:22" x14ac:dyDescent="0.4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</row>
    <row r="99" spans="1:22" x14ac:dyDescent="0.4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</row>
    <row r="100" spans="1:22" x14ac:dyDescent="0.4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</row>
    <row r="101" spans="1:22" x14ac:dyDescent="0.4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</row>
    <row r="102" spans="1:22" x14ac:dyDescent="0.4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</row>
    <row r="103" spans="1:22" x14ac:dyDescent="0.4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</row>
    <row r="104" spans="1:22" x14ac:dyDescent="0.4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</row>
    <row r="105" spans="1:22" x14ac:dyDescent="0.4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</row>
    <row r="106" spans="1:22" x14ac:dyDescent="0.4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</row>
    <row r="107" spans="1:22" x14ac:dyDescent="0.4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</row>
    <row r="108" spans="1:22" x14ac:dyDescent="0.4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</row>
    <row r="109" spans="1:22" x14ac:dyDescent="0.4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</row>
    <row r="110" spans="1:22" x14ac:dyDescent="0.4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</row>
    <row r="111" spans="1:22" x14ac:dyDescent="0.4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</row>
    <row r="112" spans="1:22" x14ac:dyDescent="0.4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</row>
    <row r="113" spans="1:22" x14ac:dyDescent="0.4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</row>
    <row r="114" spans="1:22" x14ac:dyDescent="0.4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</row>
    <row r="115" spans="1:22" x14ac:dyDescent="0.4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</row>
    <row r="116" spans="1:22" x14ac:dyDescent="0.4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</row>
    <row r="117" spans="1:22" x14ac:dyDescent="0.4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</row>
    <row r="118" spans="1:22" x14ac:dyDescent="0.4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</row>
    <row r="119" spans="1:22" x14ac:dyDescent="0.4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</row>
    <row r="120" spans="1:22" x14ac:dyDescent="0.4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</row>
    <row r="121" spans="1:22" x14ac:dyDescent="0.4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</row>
    <row r="122" spans="1:22" x14ac:dyDescent="0.4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</row>
    <row r="123" spans="1:22" x14ac:dyDescent="0.4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</row>
    <row r="124" spans="1:22" x14ac:dyDescent="0.4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</row>
    <row r="125" spans="1:22" x14ac:dyDescent="0.4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</row>
    <row r="126" spans="1:22" x14ac:dyDescent="0.4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</row>
    <row r="127" spans="1:22" x14ac:dyDescent="0.4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</row>
    <row r="128" spans="1:22" x14ac:dyDescent="0.4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</row>
    <row r="129" spans="1:22" x14ac:dyDescent="0.4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</row>
    <row r="130" spans="1:22" x14ac:dyDescent="0.4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</row>
    <row r="131" spans="1:22" x14ac:dyDescent="0.4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</row>
    <row r="132" spans="1:22" x14ac:dyDescent="0.4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</row>
    <row r="133" spans="1:22" x14ac:dyDescent="0.4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</row>
    <row r="134" spans="1:22" x14ac:dyDescent="0.4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</row>
    <row r="135" spans="1:22" x14ac:dyDescent="0.4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</row>
    <row r="136" spans="1:22" x14ac:dyDescent="0.4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</row>
    <row r="137" spans="1:22" x14ac:dyDescent="0.4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</row>
    <row r="138" spans="1:22" x14ac:dyDescent="0.4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</row>
    <row r="139" spans="1:22" x14ac:dyDescent="0.4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</row>
    <row r="140" spans="1:22" x14ac:dyDescent="0.4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</row>
    <row r="141" spans="1:22" x14ac:dyDescent="0.4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</row>
    <row r="142" spans="1:22" x14ac:dyDescent="0.4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</row>
    <row r="143" spans="1:22" x14ac:dyDescent="0.4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</row>
    <row r="144" spans="1:22" x14ac:dyDescent="0.4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</row>
    <row r="145" spans="1:22" x14ac:dyDescent="0.4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</row>
    <row r="146" spans="1:22" x14ac:dyDescent="0.4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</row>
    <row r="147" spans="1:22" x14ac:dyDescent="0.4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</row>
    <row r="148" spans="1:22" x14ac:dyDescent="0.4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</row>
    <row r="149" spans="1:22" x14ac:dyDescent="0.4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</row>
    <row r="150" spans="1:22" x14ac:dyDescent="0.4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</row>
    <row r="151" spans="1:22" x14ac:dyDescent="0.4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</row>
    <row r="152" spans="1:22" x14ac:dyDescent="0.4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</row>
    <row r="153" spans="1:22" x14ac:dyDescent="0.4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</row>
    <row r="154" spans="1:22" x14ac:dyDescent="0.4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</row>
    <row r="155" spans="1:22" x14ac:dyDescent="0.4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</row>
    <row r="156" spans="1:22" x14ac:dyDescent="0.4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</row>
    <row r="157" spans="1:22" x14ac:dyDescent="0.4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</row>
    <row r="158" spans="1:22" x14ac:dyDescent="0.4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</row>
    <row r="159" spans="1:22" x14ac:dyDescent="0.4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</row>
    <row r="160" spans="1:22" x14ac:dyDescent="0.4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</row>
    <row r="161" spans="1:22" x14ac:dyDescent="0.4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</row>
    <row r="162" spans="1:22" x14ac:dyDescent="0.4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</row>
    <row r="163" spans="1:22" x14ac:dyDescent="0.4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</row>
    <row r="164" spans="1:22" x14ac:dyDescent="0.4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</row>
    <row r="165" spans="1:22" x14ac:dyDescent="0.4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</row>
    <row r="166" spans="1:22" x14ac:dyDescent="0.4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</row>
    <row r="167" spans="1:22" x14ac:dyDescent="0.4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</row>
    <row r="168" spans="1:22" x14ac:dyDescent="0.4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</row>
    <row r="169" spans="1:22" x14ac:dyDescent="0.4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</row>
    <row r="170" spans="1:22" x14ac:dyDescent="0.4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</row>
    <row r="171" spans="1:22" x14ac:dyDescent="0.4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</row>
    <row r="172" spans="1:22" x14ac:dyDescent="0.4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</row>
    <row r="173" spans="1:22" x14ac:dyDescent="0.4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</row>
    <row r="174" spans="1:22" x14ac:dyDescent="0.4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</row>
    <row r="175" spans="1:22" x14ac:dyDescent="0.4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</row>
    <row r="176" spans="1:22" x14ac:dyDescent="0.4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</row>
    <row r="177" spans="1:22" x14ac:dyDescent="0.4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</row>
    <row r="178" spans="1:22" x14ac:dyDescent="0.4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</row>
    <row r="179" spans="1:22" x14ac:dyDescent="0.4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</row>
    <row r="180" spans="1:22" x14ac:dyDescent="0.4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</row>
    <row r="181" spans="1:22" x14ac:dyDescent="0.4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</row>
    <row r="182" spans="1:22" x14ac:dyDescent="0.4">
      <c r="A182" s="11"/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</row>
    <row r="183" spans="1:22" x14ac:dyDescent="0.4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</row>
    <row r="184" spans="1:22" x14ac:dyDescent="0.4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</row>
    <row r="185" spans="1:22" x14ac:dyDescent="0.4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</row>
    <row r="186" spans="1:22" x14ac:dyDescent="0.4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</row>
    <row r="187" spans="1:22" x14ac:dyDescent="0.4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</row>
    <row r="188" spans="1:22" x14ac:dyDescent="0.4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</row>
    <row r="189" spans="1:22" x14ac:dyDescent="0.4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</row>
    <row r="190" spans="1:22" x14ac:dyDescent="0.4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</row>
    <row r="191" spans="1:22" x14ac:dyDescent="0.4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</row>
    <row r="192" spans="1:22" x14ac:dyDescent="0.4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</row>
    <row r="193" spans="1:22" x14ac:dyDescent="0.4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</row>
    <row r="194" spans="1:22" x14ac:dyDescent="0.4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</row>
    <row r="195" spans="1:22" x14ac:dyDescent="0.4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</row>
    <row r="196" spans="1:22" x14ac:dyDescent="0.4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</row>
    <row r="197" spans="1:22" x14ac:dyDescent="0.4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</row>
    <row r="198" spans="1:22" x14ac:dyDescent="0.4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</row>
    <row r="199" spans="1:22" x14ac:dyDescent="0.4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</row>
    <row r="200" spans="1:22" x14ac:dyDescent="0.4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</row>
    <row r="201" spans="1:22" x14ac:dyDescent="0.4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</row>
    <row r="202" spans="1:22" x14ac:dyDescent="0.4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</row>
    <row r="203" spans="1:22" x14ac:dyDescent="0.4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</row>
    <row r="204" spans="1:22" x14ac:dyDescent="0.4">
      <c r="A204" s="11"/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</row>
    <row r="205" spans="1:22" x14ac:dyDescent="0.4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</row>
    <row r="206" spans="1:22" x14ac:dyDescent="0.4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</row>
    <row r="207" spans="1:22" x14ac:dyDescent="0.4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</row>
    <row r="208" spans="1:22" x14ac:dyDescent="0.4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</row>
    <row r="209" spans="1:22" x14ac:dyDescent="0.4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</row>
    <row r="210" spans="1:22" x14ac:dyDescent="0.4">
      <c r="A210" s="11"/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</row>
    <row r="211" spans="1:22" x14ac:dyDescent="0.4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</row>
    <row r="212" spans="1:22" x14ac:dyDescent="0.4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</row>
    <row r="213" spans="1:22" x14ac:dyDescent="0.4">
      <c r="A213" s="11"/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</row>
    <row r="214" spans="1:22" x14ac:dyDescent="0.4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</row>
    <row r="215" spans="1:22" x14ac:dyDescent="0.4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</row>
    <row r="216" spans="1:22" x14ac:dyDescent="0.4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</row>
    <row r="217" spans="1:22" x14ac:dyDescent="0.4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</row>
    <row r="218" spans="1:22" x14ac:dyDescent="0.4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</row>
    <row r="219" spans="1:22" x14ac:dyDescent="0.4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</row>
    <row r="220" spans="1:22" x14ac:dyDescent="0.4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</row>
    <row r="221" spans="1:22" x14ac:dyDescent="0.4">
      <c r="A221" s="11"/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</row>
    <row r="222" spans="1:22" x14ac:dyDescent="0.4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</row>
    <row r="223" spans="1:22" x14ac:dyDescent="0.4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</row>
    <row r="224" spans="1:22" x14ac:dyDescent="0.4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</row>
    <row r="225" spans="1:22" x14ac:dyDescent="0.4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</row>
    <row r="226" spans="1:22" x14ac:dyDescent="0.4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</row>
    <row r="227" spans="1:22" x14ac:dyDescent="0.4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</row>
    <row r="228" spans="1:22" x14ac:dyDescent="0.4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</row>
    <row r="229" spans="1:22" x14ac:dyDescent="0.4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</row>
    <row r="230" spans="1:22" x14ac:dyDescent="0.4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</row>
    <row r="231" spans="1:22" x14ac:dyDescent="0.4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</row>
    <row r="232" spans="1:22" x14ac:dyDescent="0.4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</row>
    <row r="233" spans="1:22" x14ac:dyDescent="0.4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</row>
    <row r="234" spans="1:22" x14ac:dyDescent="0.4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</row>
    <row r="235" spans="1:22" x14ac:dyDescent="0.4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</row>
    <row r="236" spans="1:22" x14ac:dyDescent="0.4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</row>
    <row r="237" spans="1:22" x14ac:dyDescent="0.4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</row>
    <row r="238" spans="1:22" x14ac:dyDescent="0.4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</row>
    <row r="239" spans="1:22" x14ac:dyDescent="0.4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</row>
    <row r="240" spans="1:22" x14ac:dyDescent="0.4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</row>
    <row r="241" spans="1:22" x14ac:dyDescent="0.4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</row>
    <row r="242" spans="1:22" x14ac:dyDescent="0.4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</row>
    <row r="243" spans="1:22" x14ac:dyDescent="0.4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</row>
    <row r="244" spans="1:22" x14ac:dyDescent="0.4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</row>
    <row r="245" spans="1:22" x14ac:dyDescent="0.4">
      <c r="A245" s="11"/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</row>
    <row r="246" spans="1:22" x14ac:dyDescent="0.4">
      <c r="A246" s="11"/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</row>
    <row r="247" spans="1:22" x14ac:dyDescent="0.4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</row>
    <row r="248" spans="1:22" x14ac:dyDescent="0.4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</row>
    <row r="249" spans="1:22" x14ac:dyDescent="0.4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</row>
    <row r="250" spans="1:22" x14ac:dyDescent="0.4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</row>
    <row r="251" spans="1:22" x14ac:dyDescent="0.4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</row>
    <row r="252" spans="1:22" x14ac:dyDescent="0.4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</row>
    <row r="253" spans="1:22" x14ac:dyDescent="0.4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</row>
    <row r="254" spans="1:22" x14ac:dyDescent="0.4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</row>
    <row r="255" spans="1:22" x14ac:dyDescent="0.4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</row>
    <row r="256" spans="1:22" x14ac:dyDescent="0.4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</row>
    <row r="257" spans="1:22" x14ac:dyDescent="0.4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</row>
    <row r="258" spans="1:22" x14ac:dyDescent="0.4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</row>
    <row r="259" spans="1:22" x14ac:dyDescent="0.4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</row>
    <row r="260" spans="1:22" x14ac:dyDescent="0.4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</row>
    <row r="261" spans="1:22" x14ac:dyDescent="0.4">
      <c r="A261" s="11"/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</row>
    <row r="262" spans="1:22" x14ac:dyDescent="0.4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</row>
    <row r="263" spans="1:22" x14ac:dyDescent="0.4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</row>
    <row r="264" spans="1:22" x14ac:dyDescent="0.4">
      <c r="A264" s="11"/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</row>
    <row r="265" spans="1:22" x14ac:dyDescent="0.4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</row>
    <row r="266" spans="1:22" x14ac:dyDescent="0.4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</row>
    <row r="267" spans="1:22" x14ac:dyDescent="0.4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</row>
    <row r="268" spans="1:22" x14ac:dyDescent="0.4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</row>
    <row r="269" spans="1:22" x14ac:dyDescent="0.4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</row>
    <row r="270" spans="1:22" x14ac:dyDescent="0.4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</row>
    <row r="271" spans="1:22" x14ac:dyDescent="0.4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</row>
    <row r="272" spans="1:22" x14ac:dyDescent="0.4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</row>
    <row r="273" spans="1:22" x14ac:dyDescent="0.4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</row>
    <row r="274" spans="1:22" x14ac:dyDescent="0.4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</row>
    <row r="275" spans="1:22" x14ac:dyDescent="0.4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</row>
    <row r="276" spans="1:22" x14ac:dyDescent="0.4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</row>
    <row r="277" spans="1:22" x14ac:dyDescent="0.4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</row>
    <row r="278" spans="1:22" x14ac:dyDescent="0.4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</row>
    <row r="279" spans="1:22" x14ac:dyDescent="0.4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</row>
    <row r="280" spans="1:22" x14ac:dyDescent="0.4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</row>
    <row r="281" spans="1:22" x14ac:dyDescent="0.4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</row>
    <row r="282" spans="1:22" x14ac:dyDescent="0.4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</row>
    <row r="283" spans="1:22" x14ac:dyDescent="0.4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</row>
    <row r="284" spans="1:22" x14ac:dyDescent="0.4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</row>
    <row r="285" spans="1:22" x14ac:dyDescent="0.4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</row>
    <row r="286" spans="1:22" x14ac:dyDescent="0.4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</row>
    <row r="287" spans="1:22" x14ac:dyDescent="0.4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</row>
    <row r="288" spans="1:22" x14ac:dyDescent="0.4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</row>
    <row r="289" spans="1:22" x14ac:dyDescent="0.4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</row>
    <row r="290" spans="1:22" x14ac:dyDescent="0.4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</row>
    <row r="291" spans="1:22" x14ac:dyDescent="0.4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</row>
    <row r="292" spans="1:22" x14ac:dyDescent="0.4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</row>
    <row r="293" spans="1:22" x14ac:dyDescent="0.4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</row>
    <row r="294" spans="1:22" x14ac:dyDescent="0.4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</row>
    <row r="295" spans="1:22" x14ac:dyDescent="0.4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</row>
    <row r="296" spans="1:22" x14ac:dyDescent="0.4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</row>
    <row r="297" spans="1:22" x14ac:dyDescent="0.4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</row>
    <row r="298" spans="1:22" x14ac:dyDescent="0.4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</row>
    <row r="299" spans="1:22" x14ac:dyDescent="0.4">
      <c r="A299" s="1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</row>
    <row r="300" spans="1:22" x14ac:dyDescent="0.4">
      <c r="A300" s="11"/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</row>
    <row r="301" spans="1:22" x14ac:dyDescent="0.4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</row>
    <row r="302" spans="1:22" x14ac:dyDescent="0.4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</row>
    <row r="303" spans="1:22" x14ac:dyDescent="0.4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</row>
    <row r="304" spans="1:22" x14ac:dyDescent="0.4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</row>
    <row r="305" spans="1:22" x14ac:dyDescent="0.4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</row>
    <row r="306" spans="1:22" x14ac:dyDescent="0.4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</row>
    <row r="307" spans="1:22" x14ac:dyDescent="0.4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</row>
    <row r="308" spans="1:22" x14ac:dyDescent="0.4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</row>
    <row r="309" spans="1:22" x14ac:dyDescent="0.4">
      <c r="A309" s="11"/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</row>
    <row r="310" spans="1:22" x14ac:dyDescent="0.4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</row>
    <row r="311" spans="1:22" x14ac:dyDescent="0.4">
      <c r="A311" s="11"/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</row>
    <row r="312" spans="1:22" x14ac:dyDescent="0.4">
      <c r="A312" s="11"/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</row>
    <row r="313" spans="1:22" x14ac:dyDescent="0.4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</row>
    <row r="314" spans="1:22" x14ac:dyDescent="0.4">
      <c r="A314" s="11"/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</row>
    <row r="315" spans="1:22" x14ac:dyDescent="0.4">
      <c r="A315" s="11"/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</row>
    <row r="316" spans="1:22" x14ac:dyDescent="0.4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</row>
    <row r="317" spans="1:22" x14ac:dyDescent="0.4">
      <c r="A317" s="11"/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</row>
    <row r="318" spans="1:22" x14ac:dyDescent="0.4">
      <c r="A318" s="11"/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</row>
    <row r="319" spans="1:22" x14ac:dyDescent="0.4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</row>
    <row r="320" spans="1:22" x14ac:dyDescent="0.4">
      <c r="A320" s="11"/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</row>
    <row r="321" spans="1:22" x14ac:dyDescent="0.4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</row>
    <row r="322" spans="1:22" x14ac:dyDescent="0.4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</row>
    <row r="323" spans="1:22" x14ac:dyDescent="0.4">
      <c r="A323" s="11"/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</row>
    <row r="324" spans="1:22" x14ac:dyDescent="0.4">
      <c r="A324" s="11"/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</row>
    <row r="325" spans="1:22" x14ac:dyDescent="0.4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</row>
    <row r="326" spans="1:22" x14ac:dyDescent="0.4">
      <c r="A326" s="11"/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</row>
    <row r="327" spans="1:22" x14ac:dyDescent="0.4">
      <c r="A327" s="11"/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</row>
    <row r="328" spans="1:22" x14ac:dyDescent="0.4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</row>
    <row r="329" spans="1:22" x14ac:dyDescent="0.4">
      <c r="A329" s="11"/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</row>
    <row r="330" spans="1:22" x14ac:dyDescent="0.4">
      <c r="A330" s="11"/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</row>
    <row r="331" spans="1:22" x14ac:dyDescent="0.4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</row>
    <row r="332" spans="1:22" x14ac:dyDescent="0.4">
      <c r="A332" s="11"/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</row>
    <row r="333" spans="1:22" x14ac:dyDescent="0.4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</row>
    <row r="334" spans="1:22" x14ac:dyDescent="0.4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</row>
    <row r="335" spans="1:22" x14ac:dyDescent="0.4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</row>
    <row r="336" spans="1:22" x14ac:dyDescent="0.4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</row>
    <row r="337" spans="1:22" x14ac:dyDescent="0.4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</row>
    <row r="338" spans="1:22" x14ac:dyDescent="0.4">
      <c r="A338" s="11"/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</row>
    <row r="339" spans="1:22" x14ac:dyDescent="0.4">
      <c r="A339" s="11"/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</row>
    <row r="340" spans="1:22" x14ac:dyDescent="0.4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</row>
    <row r="341" spans="1:22" x14ac:dyDescent="0.4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</row>
    <row r="342" spans="1:22" x14ac:dyDescent="0.4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</row>
    <row r="343" spans="1:22" x14ac:dyDescent="0.4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</row>
    <row r="344" spans="1:22" x14ac:dyDescent="0.4">
      <c r="A344" s="11"/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</row>
    <row r="345" spans="1:22" x14ac:dyDescent="0.4">
      <c r="A345" s="11"/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</row>
    <row r="346" spans="1:22" x14ac:dyDescent="0.4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</row>
    <row r="347" spans="1:22" x14ac:dyDescent="0.4">
      <c r="A347" s="11"/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</row>
    <row r="348" spans="1:22" x14ac:dyDescent="0.4">
      <c r="A348" s="11"/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</row>
    <row r="349" spans="1:22" x14ac:dyDescent="0.4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</row>
    <row r="350" spans="1:22" x14ac:dyDescent="0.4">
      <c r="A350" s="11"/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</row>
    <row r="351" spans="1:22" x14ac:dyDescent="0.4">
      <c r="A351" s="11"/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</row>
    <row r="352" spans="1:22" x14ac:dyDescent="0.4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</row>
    <row r="353" spans="1:22" x14ac:dyDescent="0.4">
      <c r="A353" s="11"/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</row>
    <row r="354" spans="1:22" x14ac:dyDescent="0.4">
      <c r="A354" s="11"/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</row>
    <row r="355" spans="1:22" x14ac:dyDescent="0.4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</row>
    <row r="356" spans="1:22" x14ac:dyDescent="0.4">
      <c r="A356" s="11"/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</row>
    <row r="357" spans="1:22" x14ac:dyDescent="0.4">
      <c r="A357" s="11"/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</row>
    <row r="358" spans="1:22" x14ac:dyDescent="0.4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</row>
    <row r="359" spans="1:22" x14ac:dyDescent="0.4">
      <c r="A359" s="11"/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</row>
    <row r="360" spans="1:22" x14ac:dyDescent="0.4">
      <c r="A360" s="11"/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</row>
    <row r="361" spans="1:22" x14ac:dyDescent="0.4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</row>
    <row r="362" spans="1:22" x14ac:dyDescent="0.4">
      <c r="A362" s="11"/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</row>
    <row r="363" spans="1:22" x14ac:dyDescent="0.4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</row>
    <row r="364" spans="1:22" x14ac:dyDescent="0.4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</row>
    <row r="365" spans="1:22" x14ac:dyDescent="0.4">
      <c r="A365" s="11"/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</row>
    <row r="366" spans="1:22" x14ac:dyDescent="0.4">
      <c r="A366" s="11"/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</row>
    <row r="367" spans="1:22" x14ac:dyDescent="0.4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</row>
    <row r="368" spans="1:22" x14ac:dyDescent="0.4">
      <c r="A368" s="11"/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</row>
    <row r="369" spans="1:22" x14ac:dyDescent="0.4">
      <c r="A369" s="11"/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</row>
    <row r="370" spans="1:22" x14ac:dyDescent="0.4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</row>
    <row r="371" spans="1:22" x14ac:dyDescent="0.4">
      <c r="A371" s="11"/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</row>
    <row r="372" spans="1:22" x14ac:dyDescent="0.4">
      <c r="A372" s="11"/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</row>
    <row r="373" spans="1:22" x14ac:dyDescent="0.4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</row>
    <row r="374" spans="1:22" x14ac:dyDescent="0.4">
      <c r="A374" s="11"/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</row>
    <row r="375" spans="1:22" x14ac:dyDescent="0.4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</row>
    <row r="376" spans="1:22" x14ac:dyDescent="0.4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</row>
    <row r="377" spans="1:22" x14ac:dyDescent="0.4">
      <c r="A377" s="11"/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</row>
    <row r="378" spans="1:22" x14ac:dyDescent="0.4">
      <c r="A378" s="11"/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</row>
    <row r="379" spans="1:22" x14ac:dyDescent="0.4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</row>
    <row r="380" spans="1:22" x14ac:dyDescent="0.4">
      <c r="A380" s="11"/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</row>
    <row r="381" spans="1:22" x14ac:dyDescent="0.4">
      <c r="A381" s="11"/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</row>
    <row r="382" spans="1:22" x14ac:dyDescent="0.4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</row>
    <row r="383" spans="1:22" x14ac:dyDescent="0.4">
      <c r="A383" s="11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</row>
    <row r="384" spans="1:22" x14ac:dyDescent="0.4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</row>
    <row r="385" spans="1:22" x14ac:dyDescent="0.4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</row>
    <row r="386" spans="1:22" x14ac:dyDescent="0.4">
      <c r="A386" s="11"/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</row>
    <row r="387" spans="1:22" x14ac:dyDescent="0.4">
      <c r="A387" s="11"/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</row>
    <row r="388" spans="1:22" x14ac:dyDescent="0.4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</row>
    <row r="389" spans="1:22" x14ac:dyDescent="0.4">
      <c r="A389" s="11"/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</row>
    <row r="390" spans="1:22" x14ac:dyDescent="0.4">
      <c r="A390" s="11"/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</row>
    <row r="391" spans="1:22" x14ac:dyDescent="0.4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</row>
    <row r="392" spans="1:22" x14ac:dyDescent="0.4">
      <c r="A392" s="11"/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</row>
    <row r="393" spans="1:22" x14ac:dyDescent="0.4">
      <c r="A393" s="11"/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</row>
    <row r="394" spans="1:22" x14ac:dyDescent="0.4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</row>
    <row r="395" spans="1:22" x14ac:dyDescent="0.4">
      <c r="A395" s="11"/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</row>
    <row r="396" spans="1:22" x14ac:dyDescent="0.4">
      <c r="A396" s="11"/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</row>
    <row r="397" spans="1:22" x14ac:dyDescent="0.4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</row>
    <row r="398" spans="1:22" x14ac:dyDescent="0.4">
      <c r="A398" s="11"/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</row>
    <row r="399" spans="1:22" x14ac:dyDescent="0.4">
      <c r="A399" s="11"/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</row>
    <row r="400" spans="1:22" x14ac:dyDescent="0.4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</row>
    <row r="401" spans="1:22" x14ac:dyDescent="0.4">
      <c r="A401" s="11"/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</row>
    <row r="402" spans="1:22" x14ac:dyDescent="0.4">
      <c r="A402" s="11"/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</row>
    <row r="403" spans="1:22" x14ac:dyDescent="0.4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</row>
    <row r="404" spans="1:22" x14ac:dyDescent="0.4">
      <c r="A404" s="11"/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</row>
    <row r="405" spans="1:22" x14ac:dyDescent="0.4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</row>
    <row r="406" spans="1:22" x14ac:dyDescent="0.4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</row>
    <row r="407" spans="1:22" x14ac:dyDescent="0.4">
      <c r="A407" s="11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</row>
    <row r="408" spans="1:22" x14ac:dyDescent="0.4">
      <c r="A408" s="11"/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</row>
    <row r="409" spans="1:22" x14ac:dyDescent="0.4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</row>
    <row r="410" spans="1:22" x14ac:dyDescent="0.4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</row>
    <row r="411" spans="1:22" x14ac:dyDescent="0.4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</row>
    <row r="412" spans="1:22" x14ac:dyDescent="0.4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</row>
    <row r="413" spans="1:22" x14ac:dyDescent="0.4">
      <c r="A413" s="11"/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</row>
    <row r="414" spans="1:22" x14ac:dyDescent="0.4">
      <c r="A414" s="11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</row>
    <row r="415" spans="1:22" x14ac:dyDescent="0.4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</row>
    <row r="416" spans="1:22" x14ac:dyDescent="0.4">
      <c r="A416" s="11"/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</row>
    <row r="417" spans="1:22" x14ac:dyDescent="0.4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</row>
    <row r="418" spans="1:22" x14ac:dyDescent="0.4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</row>
    <row r="419" spans="1:22" x14ac:dyDescent="0.4">
      <c r="A419" s="11"/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</row>
    <row r="420" spans="1:22" x14ac:dyDescent="0.4">
      <c r="A420" s="11"/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</row>
    <row r="421" spans="1:22" x14ac:dyDescent="0.4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</row>
    <row r="422" spans="1:22" x14ac:dyDescent="0.4">
      <c r="A422" s="11"/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</row>
    <row r="423" spans="1:22" x14ac:dyDescent="0.4">
      <c r="A423" s="11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</row>
    <row r="424" spans="1:22" x14ac:dyDescent="0.4">
      <c r="A424" s="11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</row>
    <row r="425" spans="1:22" x14ac:dyDescent="0.4">
      <c r="A425" s="11"/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</row>
    <row r="426" spans="1:22" x14ac:dyDescent="0.4">
      <c r="A426" s="11"/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</row>
    <row r="427" spans="1:22" x14ac:dyDescent="0.4">
      <c r="A427" s="11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</row>
    <row r="428" spans="1:22" x14ac:dyDescent="0.4">
      <c r="A428" s="11"/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</row>
    <row r="429" spans="1:22" x14ac:dyDescent="0.4">
      <c r="A429" s="11"/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</row>
    <row r="430" spans="1:22" x14ac:dyDescent="0.4">
      <c r="A430" s="11"/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</row>
    <row r="431" spans="1:22" x14ac:dyDescent="0.4">
      <c r="A431" s="11"/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</row>
    <row r="432" spans="1:22" x14ac:dyDescent="0.4">
      <c r="A432" s="11"/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</row>
    <row r="433" spans="1:22" x14ac:dyDescent="0.4">
      <c r="A433" s="11"/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</row>
    <row r="434" spans="1:22" x14ac:dyDescent="0.4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</row>
    <row r="435" spans="1:22" x14ac:dyDescent="0.4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</row>
    <row r="436" spans="1:22" x14ac:dyDescent="0.4">
      <c r="A436" s="11"/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</row>
    <row r="437" spans="1:22" x14ac:dyDescent="0.4">
      <c r="A437" s="11"/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</row>
    <row r="438" spans="1:22" x14ac:dyDescent="0.4">
      <c r="A438" s="11"/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</row>
    <row r="439" spans="1:22" x14ac:dyDescent="0.4">
      <c r="A439" s="11"/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</row>
    <row r="440" spans="1:22" x14ac:dyDescent="0.4">
      <c r="A440" s="11"/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</row>
    <row r="441" spans="1:22" x14ac:dyDescent="0.4">
      <c r="A441" s="11"/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</row>
    <row r="442" spans="1:22" x14ac:dyDescent="0.4">
      <c r="A442" s="11"/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</row>
    <row r="443" spans="1:22" x14ac:dyDescent="0.4">
      <c r="A443" s="11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</row>
    <row r="444" spans="1:22" x14ac:dyDescent="0.4">
      <c r="A444" s="11"/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</row>
    <row r="445" spans="1:22" x14ac:dyDescent="0.4">
      <c r="A445" s="11"/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</row>
    <row r="446" spans="1:22" x14ac:dyDescent="0.4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</row>
    <row r="447" spans="1:22" x14ac:dyDescent="0.4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</row>
    <row r="448" spans="1:22" x14ac:dyDescent="0.4">
      <c r="A448" s="11"/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</row>
    <row r="449" spans="1:22" x14ac:dyDescent="0.4">
      <c r="A449" s="11"/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</row>
    <row r="450" spans="1:22" x14ac:dyDescent="0.4">
      <c r="A450" s="11"/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</row>
    <row r="451" spans="1:22" x14ac:dyDescent="0.4">
      <c r="A451" s="11"/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</row>
    <row r="452" spans="1:22" x14ac:dyDescent="0.4">
      <c r="A452" s="11"/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</row>
    <row r="453" spans="1:22" x14ac:dyDescent="0.4">
      <c r="A453" s="11"/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</row>
    <row r="454" spans="1:22" x14ac:dyDescent="0.4">
      <c r="A454" s="11"/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</row>
    <row r="455" spans="1:22" x14ac:dyDescent="0.4">
      <c r="A455" s="11"/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</row>
    <row r="456" spans="1:22" x14ac:dyDescent="0.4">
      <c r="A456" s="11"/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</row>
    <row r="457" spans="1:22" x14ac:dyDescent="0.4">
      <c r="A457" s="11"/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</row>
    <row r="458" spans="1:22" x14ac:dyDescent="0.4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</row>
    <row r="459" spans="1:22" x14ac:dyDescent="0.4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</row>
    <row r="460" spans="1:22" x14ac:dyDescent="0.4">
      <c r="A460" s="11"/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</row>
    <row r="461" spans="1:22" x14ac:dyDescent="0.4">
      <c r="A461" s="11"/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</row>
    <row r="462" spans="1:22" x14ac:dyDescent="0.4">
      <c r="A462" s="11"/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</row>
    <row r="463" spans="1:22" x14ac:dyDescent="0.4">
      <c r="A463" s="11"/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</row>
    <row r="464" spans="1:22" x14ac:dyDescent="0.4">
      <c r="A464" s="11"/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</row>
    <row r="465" spans="1:22" x14ac:dyDescent="0.4">
      <c r="A465" s="11"/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</row>
    <row r="466" spans="1:22" x14ac:dyDescent="0.4">
      <c r="A466" s="11"/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</row>
    <row r="467" spans="1:22" x14ac:dyDescent="0.4">
      <c r="A467" s="11"/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</row>
    <row r="468" spans="1:22" x14ac:dyDescent="0.4">
      <c r="A468" s="11"/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</row>
    <row r="469" spans="1:22" x14ac:dyDescent="0.4">
      <c r="A469" s="11"/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</row>
    <row r="470" spans="1:22" x14ac:dyDescent="0.4">
      <c r="A470" s="11"/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</row>
    <row r="471" spans="1:22" x14ac:dyDescent="0.4">
      <c r="A471" s="11"/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</row>
    <row r="472" spans="1:22" x14ac:dyDescent="0.4">
      <c r="A472" s="11"/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</row>
    <row r="473" spans="1:22" x14ac:dyDescent="0.4">
      <c r="A473" s="11"/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</row>
    <row r="474" spans="1:22" x14ac:dyDescent="0.4">
      <c r="A474" s="11"/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</row>
    <row r="475" spans="1:22" x14ac:dyDescent="0.4">
      <c r="A475" s="11"/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</row>
    <row r="476" spans="1:22" x14ac:dyDescent="0.4">
      <c r="A476" s="11"/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</row>
    <row r="477" spans="1:22" x14ac:dyDescent="0.4">
      <c r="A477" s="11"/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</row>
    <row r="478" spans="1:22" x14ac:dyDescent="0.4">
      <c r="A478" s="11"/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</row>
    <row r="479" spans="1:22" x14ac:dyDescent="0.4">
      <c r="A479" s="11"/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</row>
    <row r="480" spans="1:22" x14ac:dyDescent="0.4">
      <c r="A480" s="11"/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</row>
    <row r="481" spans="1:22" x14ac:dyDescent="0.4">
      <c r="A481" s="11"/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</row>
    <row r="482" spans="1:22" x14ac:dyDescent="0.4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</row>
    <row r="483" spans="1:22" x14ac:dyDescent="0.4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</row>
    <row r="484" spans="1:22" x14ac:dyDescent="0.4">
      <c r="A484" s="11"/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</row>
    <row r="485" spans="1:22" x14ac:dyDescent="0.4">
      <c r="A485" s="11"/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</row>
    <row r="486" spans="1:22" x14ac:dyDescent="0.4">
      <c r="A486" s="11"/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</row>
    <row r="487" spans="1:22" x14ac:dyDescent="0.4">
      <c r="A487" s="11"/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</row>
    <row r="488" spans="1:22" x14ac:dyDescent="0.4">
      <c r="A488" s="11"/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</row>
    <row r="489" spans="1:22" x14ac:dyDescent="0.4">
      <c r="A489" s="11"/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</row>
    <row r="490" spans="1:22" x14ac:dyDescent="0.4">
      <c r="A490" s="11"/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</row>
    <row r="491" spans="1:22" x14ac:dyDescent="0.4">
      <c r="A491" s="11"/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</row>
    <row r="492" spans="1:22" x14ac:dyDescent="0.4">
      <c r="A492" s="11"/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</row>
    <row r="493" spans="1:22" x14ac:dyDescent="0.4">
      <c r="A493" s="11"/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</row>
    <row r="494" spans="1:22" x14ac:dyDescent="0.4">
      <c r="A494" s="11"/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</row>
    <row r="495" spans="1:22" x14ac:dyDescent="0.4">
      <c r="A495" s="11"/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</row>
    <row r="496" spans="1:22" x14ac:dyDescent="0.4">
      <c r="A496" s="11"/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</row>
    <row r="497" spans="1:22" x14ac:dyDescent="0.4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</row>
    <row r="498" spans="1:22" x14ac:dyDescent="0.4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</row>
    <row r="499" spans="1:22" x14ac:dyDescent="0.4">
      <c r="A499" s="11"/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</row>
    <row r="500" spans="1:22" x14ac:dyDescent="0.4">
      <c r="A500" s="11"/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</row>
    <row r="501" spans="1:22" x14ac:dyDescent="0.4">
      <c r="A501" s="11"/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</row>
    <row r="502" spans="1:22" x14ac:dyDescent="0.4">
      <c r="A502" s="11"/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</row>
    <row r="503" spans="1:22" x14ac:dyDescent="0.4">
      <c r="A503" s="11"/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</row>
    <row r="504" spans="1:22" x14ac:dyDescent="0.4">
      <c r="A504" s="11"/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</row>
    <row r="505" spans="1:22" x14ac:dyDescent="0.4">
      <c r="A505" s="11"/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</row>
    <row r="506" spans="1:22" x14ac:dyDescent="0.4">
      <c r="A506" s="11"/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</row>
    <row r="507" spans="1:22" x14ac:dyDescent="0.4">
      <c r="A507" s="11"/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</row>
    <row r="508" spans="1:22" x14ac:dyDescent="0.4">
      <c r="A508" s="11"/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</row>
    <row r="509" spans="1:22" x14ac:dyDescent="0.4">
      <c r="A509" s="11"/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</row>
    <row r="510" spans="1:22" x14ac:dyDescent="0.4">
      <c r="A510" s="11"/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</row>
    <row r="511" spans="1:22" x14ac:dyDescent="0.4">
      <c r="A511" s="11"/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</row>
    <row r="512" spans="1:22" x14ac:dyDescent="0.4">
      <c r="A512" s="11"/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</row>
    <row r="513" spans="1:22" x14ac:dyDescent="0.4">
      <c r="A513" s="11"/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</row>
    <row r="514" spans="1:22" x14ac:dyDescent="0.4">
      <c r="A514" s="11"/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</row>
    <row r="515" spans="1:22" x14ac:dyDescent="0.4">
      <c r="A515" s="11"/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</row>
    <row r="516" spans="1:22" x14ac:dyDescent="0.4">
      <c r="A516" s="11"/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</row>
    <row r="517" spans="1:22" x14ac:dyDescent="0.4">
      <c r="A517" s="11"/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</row>
    <row r="518" spans="1:22" x14ac:dyDescent="0.4">
      <c r="A518" s="11"/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</row>
    <row r="519" spans="1:22" x14ac:dyDescent="0.4">
      <c r="A519" s="11"/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</row>
    <row r="520" spans="1:22" x14ac:dyDescent="0.4">
      <c r="A520" s="11"/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</row>
    <row r="521" spans="1:22" x14ac:dyDescent="0.4">
      <c r="A521" s="11"/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</row>
    <row r="522" spans="1:22" x14ac:dyDescent="0.4">
      <c r="A522" s="11"/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</row>
    <row r="523" spans="1:22" x14ac:dyDescent="0.4">
      <c r="A523" s="11"/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</row>
    <row r="524" spans="1:22" x14ac:dyDescent="0.4">
      <c r="A524" s="11"/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</row>
    <row r="525" spans="1:22" x14ac:dyDescent="0.4">
      <c r="A525" s="11"/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</row>
    <row r="526" spans="1:22" x14ac:dyDescent="0.4">
      <c r="A526" s="11"/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</row>
    <row r="527" spans="1:22" x14ac:dyDescent="0.4">
      <c r="A527" s="11"/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</row>
    <row r="528" spans="1:22" x14ac:dyDescent="0.4">
      <c r="A528" s="11"/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</row>
    <row r="529" spans="1:22" x14ac:dyDescent="0.4">
      <c r="A529" s="11"/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</row>
    <row r="530" spans="1:22" x14ac:dyDescent="0.4">
      <c r="A530" s="11"/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</row>
    <row r="531" spans="1:22" x14ac:dyDescent="0.4">
      <c r="A531" s="11"/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</row>
    <row r="532" spans="1:22" x14ac:dyDescent="0.4">
      <c r="A532" s="11"/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</row>
    <row r="533" spans="1:22" x14ac:dyDescent="0.4">
      <c r="A533" s="11"/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</row>
    <row r="534" spans="1:22" x14ac:dyDescent="0.4">
      <c r="A534" s="11"/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</row>
    <row r="535" spans="1:22" x14ac:dyDescent="0.4">
      <c r="A535" s="11"/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</row>
    <row r="536" spans="1:22" x14ac:dyDescent="0.4">
      <c r="A536" s="11"/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</row>
    <row r="537" spans="1:22" x14ac:dyDescent="0.4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</row>
    <row r="538" spans="1:22" x14ac:dyDescent="0.4">
      <c r="A538" s="11"/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</row>
    <row r="539" spans="1:22" x14ac:dyDescent="0.4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</row>
    <row r="540" spans="1:22" x14ac:dyDescent="0.4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</row>
    <row r="541" spans="1:22" x14ac:dyDescent="0.4">
      <c r="A541" s="11"/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</row>
    <row r="542" spans="1:22" x14ac:dyDescent="0.4">
      <c r="A542" s="11"/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</row>
    <row r="543" spans="1:22" x14ac:dyDescent="0.4">
      <c r="A543" s="11"/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</row>
    <row r="544" spans="1:22" x14ac:dyDescent="0.4">
      <c r="A544" s="11"/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</row>
    <row r="545" spans="1:22" x14ac:dyDescent="0.4">
      <c r="A545" s="11"/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</row>
    <row r="546" spans="1:22" x14ac:dyDescent="0.4">
      <c r="A546" s="11"/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</row>
    <row r="547" spans="1:22" x14ac:dyDescent="0.4">
      <c r="A547" s="11"/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</row>
    <row r="548" spans="1:22" x14ac:dyDescent="0.4">
      <c r="A548" s="11"/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</row>
    <row r="549" spans="1:22" x14ac:dyDescent="0.4">
      <c r="A549" s="11"/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</row>
    <row r="550" spans="1:22" x14ac:dyDescent="0.4">
      <c r="A550" s="11"/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</row>
    <row r="551" spans="1:22" x14ac:dyDescent="0.4">
      <c r="A551" s="11"/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</row>
    <row r="552" spans="1:22" x14ac:dyDescent="0.4">
      <c r="A552" s="11"/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</row>
    <row r="553" spans="1:22" x14ac:dyDescent="0.4">
      <c r="A553" s="11"/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</row>
    <row r="554" spans="1:22" x14ac:dyDescent="0.4">
      <c r="A554" s="11"/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</row>
    <row r="555" spans="1:22" x14ac:dyDescent="0.4">
      <c r="A555" s="11"/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</row>
    <row r="556" spans="1:22" x14ac:dyDescent="0.4">
      <c r="A556" s="11"/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</row>
    <row r="557" spans="1:22" x14ac:dyDescent="0.4">
      <c r="A557" s="11"/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</row>
    <row r="558" spans="1:22" x14ac:dyDescent="0.4">
      <c r="A558" s="11"/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</row>
    <row r="559" spans="1:22" x14ac:dyDescent="0.4">
      <c r="A559" s="11"/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</row>
    <row r="560" spans="1:22" x14ac:dyDescent="0.4">
      <c r="A560" s="11"/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</row>
    <row r="561" spans="1:22" x14ac:dyDescent="0.4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</row>
    <row r="562" spans="1:22" x14ac:dyDescent="0.4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</row>
    <row r="563" spans="1:22" x14ac:dyDescent="0.4">
      <c r="A563" s="11"/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</row>
    <row r="564" spans="1:22" x14ac:dyDescent="0.4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</row>
    <row r="565" spans="1:22" x14ac:dyDescent="0.4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</row>
    <row r="566" spans="1:22" x14ac:dyDescent="0.4">
      <c r="A566" s="11"/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</row>
    <row r="567" spans="1:22" x14ac:dyDescent="0.4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</row>
    <row r="568" spans="1:22" x14ac:dyDescent="0.4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</row>
    <row r="569" spans="1:22" x14ac:dyDescent="0.4">
      <c r="A569" s="11"/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</row>
    <row r="570" spans="1:22" x14ac:dyDescent="0.4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</row>
    <row r="571" spans="1:22" x14ac:dyDescent="0.4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</row>
    <row r="572" spans="1:22" x14ac:dyDescent="0.4">
      <c r="A572" s="11"/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</row>
    <row r="573" spans="1:22" x14ac:dyDescent="0.4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</row>
    <row r="574" spans="1:22" x14ac:dyDescent="0.4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</row>
    <row r="575" spans="1:22" x14ac:dyDescent="0.4">
      <c r="A575" s="11"/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</row>
    <row r="576" spans="1:22" x14ac:dyDescent="0.4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</row>
    <row r="577" spans="1:22" x14ac:dyDescent="0.4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</row>
    <row r="578" spans="1:22" x14ac:dyDescent="0.4">
      <c r="A578" s="11"/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</row>
    <row r="579" spans="1:22" x14ac:dyDescent="0.4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</row>
    <row r="580" spans="1:22" x14ac:dyDescent="0.4">
      <c r="A580" s="11"/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</row>
    <row r="581" spans="1:22" x14ac:dyDescent="0.4">
      <c r="A581" s="11"/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</row>
    <row r="582" spans="1:22" x14ac:dyDescent="0.4">
      <c r="A582" s="11"/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</row>
    <row r="583" spans="1:22" x14ac:dyDescent="0.4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</row>
    <row r="584" spans="1:22" x14ac:dyDescent="0.4">
      <c r="A584" s="11"/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</row>
    <row r="585" spans="1:22" x14ac:dyDescent="0.4">
      <c r="A585" s="11"/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</row>
    <row r="586" spans="1:22" x14ac:dyDescent="0.4">
      <c r="A586" s="11"/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</row>
    <row r="587" spans="1:22" x14ac:dyDescent="0.4">
      <c r="A587" s="11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</row>
    <row r="588" spans="1:22" x14ac:dyDescent="0.4">
      <c r="A588" s="11"/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</row>
    <row r="589" spans="1:22" x14ac:dyDescent="0.4">
      <c r="A589" s="11"/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</row>
    <row r="590" spans="1:22" x14ac:dyDescent="0.4">
      <c r="A590" s="11"/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</row>
    <row r="591" spans="1:22" x14ac:dyDescent="0.4">
      <c r="A591" s="11"/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</row>
    <row r="592" spans="1:22" x14ac:dyDescent="0.4">
      <c r="A592" s="11"/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</row>
    <row r="593" spans="1:22" x14ac:dyDescent="0.4">
      <c r="A593" s="11"/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</row>
    <row r="594" spans="1:22" x14ac:dyDescent="0.4">
      <c r="A594" s="11"/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</row>
    <row r="595" spans="1:22" x14ac:dyDescent="0.4">
      <c r="A595" s="11"/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</row>
    <row r="596" spans="1:22" x14ac:dyDescent="0.4">
      <c r="A596" s="11"/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</row>
    <row r="597" spans="1:22" x14ac:dyDescent="0.4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</row>
    <row r="598" spans="1:22" x14ac:dyDescent="0.4">
      <c r="A598" s="1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</row>
    <row r="599" spans="1:22" x14ac:dyDescent="0.4">
      <c r="A599" s="11"/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</row>
    <row r="600" spans="1:22" x14ac:dyDescent="0.4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</row>
    <row r="601" spans="1:22" x14ac:dyDescent="0.4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</row>
    <row r="602" spans="1:22" x14ac:dyDescent="0.4">
      <c r="A602" s="11"/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</row>
    <row r="603" spans="1:22" x14ac:dyDescent="0.4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</row>
    <row r="604" spans="1:22" x14ac:dyDescent="0.4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</row>
    <row r="605" spans="1:22" x14ac:dyDescent="0.4">
      <c r="A605" s="11"/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</row>
    <row r="606" spans="1:22" x14ac:dyDescent="0.4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</row>
    <row r="607" spans="1:22" x14ac:dyDescent="0.4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</row>
    <row r="608" spans="1:22" x14ac:dyDescent="0.4">
      <c r="A608" s="11"/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</row>
    <row r="609" spans="1:22" x14ac:dyDescent="0.4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</row>
    <row r="610" spans="1:22" x14ac:dyDescent="0.4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</row>
    <row r="611" spans="1:22" x14ac:dyDescent="0.4">
      <c r="A611" s="11"/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</row>
    <row r="612" spans="1:22" x14ac:dyDescent="0.4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</row>
    <row r="613" spans="1:22" x14ac:dyDescent="0.4">
      <c r="A613" s="11"/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</row>
    <row r="614" spans="1:22" x14ac:dyDescent="0.4">
      <c r="A614" s="11"/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</row>
    <row r="615" spans="1:22" x14ac:dyDescent="0.4">
      <c r="A615" s="11"/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</row>
    <row r="616" spans="1:22" x14ac:dyDescent="0.4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</row>
    <row r="617" spans="1:22" x14ac:dyDescent="0.4">
      <c r="A617" s="11"/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</row>
    <row r="618" spans="1:22" x14ac:dyDescent="0.4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</row>
    <row r="619" spans="1:22" x14ac:dyDescent="0.4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</row>
    <row r="620" spans="1:22" x14ac:dyDescent="0.4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</row>
    <row r="621" spans="1:22" x14ac:dyDescent="0.4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</row>
    <row r="622" spans="1:22" x14ac:dyDescent="0.4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</row>
    <row r="623" spans="1:22" x14ac:dyDescent="0.4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</row>
    <row r="624" spans="1:22" x14ac:dyDescent="0.4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</row>
    <row r="625" spans="1:22" x14ac:dyDescent="0.4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</row>
    <row r="626" spans="1:22" x14ac:dyDescent="0.4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</row>
    <row r="627" spans="1:22" x14ac:dyDescent="0.4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</row>
    <row r="628" spans="1:22" x14ac:dyDescent="0.4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</row>
    <row r="629" spans="1:22" x14ac:dyDescent="0.4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</row>
    <row r="630" spans="1:22" x14ac:dyDescent="0.4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</row>
    <row r="631" spans="1:22" x14ac:dyDescent="0.4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</row>
    <row r="632" spans="1:22" x14ac:dyDescent="0.4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</row>
    <row r="633" spans="1:22" x14ac:dyDescent="0.4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</row>
    <row r="634" spans="1:22" x14ac:dyDescent="0.4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</row>
    <row r="635" spans="1:22" x14ac:dyDescent="0.4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</row>
    <row r="636" spans="1:22" x14ac:dyDescent="0.4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</row>
    <row r="637" spans="1:22" x14ac:dyDescent="0.4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</row>
    <row r="638" spans="1:22" x14ac:dyDescent="0.4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</row>
    <row r="639" spans="1:22" x14ac:dyDescent="0.4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</row>
    <row r="640" spans="1:22" x14ac:dyDescent="0.4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</row>
    <row r="641" spans="1:22" x14ac:dyDescent="0.4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</row>
    <row r="642" spans="1:22" x14ac:dyDescent="0.4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</row>
    <row r="643" spans="1:22" x14ac:dyDescent="0.4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</row>
    <row r="644" spans="1:22" x14ac:dyDescent="0.4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</row>
    <row r="645" spans="1:22" x14ac:dyDescent="0.4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</row>
    <row r="646" spans="1:22" x14ac:dyDescent="0.4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</row>
    <row r="647" spans="1:22" x14ac:dyDescent="0.4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</row>
    <row r="648" spans="1:22" x14ac:dyDescent="0.4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</row>
    <row r="649" spans="1:22" x14ac:dyDescent="0.4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</row>
    <row r="650" spans="1:22" x14ac:dyDescent="0.4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</row>
    <row r="651" spans="1:22" x14ac:dyDescent="0.4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</row>
    <row r="652" spans="1:22" x14ac:dyDescent="0.4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</row>
    <row r="653" spans="1:22" x14ac:dyDescent="0.4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</row>
    <row r="654" spans="1:22" x14ac:dyDescent="0.4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</row>
    <row r="655" spans="1:22" x14ac:dyDescent="0.4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</row>
    <row r="656" spans="1:22" x14ac:dyDescent="0.4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</row>
    <row r="657" spans="1:22" x14ac:dyDescent="0.4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</row>
    <row r="658" spans="1:22" x14ac:dyDescent="0.4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</row>
    <row r="659" spans="1:22" x14ac:dyDescent="0.4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</row>
    <row r="660" spans="1:22" x14ac:dyDescent="0.4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</row>
    <row r="661" spans="1:22" x14ac:dyDescent="0.4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</row>
    <row r="662" spans="1:22" x14ac:dyDescent="0.4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</row>
    <row r="663" spans="1:22" x14ac:dyDescent="0.4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</row>
    <row r="664" spans="1:22" x14ac:dyDescent="0.4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</row>
    <row r="665" spans="1:22" x14ac:dyDescent="0.4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</row>
    <row r="666" spans="1:22" x14ac:dyDescent="0.4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</row>
    <row r="667" spans="1:22" x14ac:dyDescent="0.4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</row>
    <row r="668" spans="1:22" x14ac:dyDescent="0.4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</row>
    <row r="669" spans="1:22" x14ac:dyDescent="0.4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</row>
    <row r="670" spans="1:22" x14ac:dyDescent="0.4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</row>
    <row r="671" spans="1:22" x14ac:dyDescent="0.4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</row>
    <row r="672" spans="1:22" x14ac:dyDescent="0.4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</row>
    <row r="673" spans="1:22" x14ac:dyDescent="0.4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</row>
    <row r="674" spans="1:22" x14ac:dyDescent="0.4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</row>
    <row r="675" spans="1:22" x14ac:dyDescent="0.4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</row>
    <row r="676" spans="1:22" x14ac:dyDescent="0.4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</row>
    <row r="677" spans="1:22" x14ac:dyDescent="0.4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</row>
    <row r="678" spans="1:22" x14ac:dyDescent="0.4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</row>
    <row r="679" spans="1:22" x14ac:dyDescent="0.4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</row>
    <row r="680" spans="1:22" x14ac:dyDescent="0.4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</row>
    <row r="681" spans="1:22" x14ac:dyDescent="0.4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</row>
    <row r="682" spans="1:22" x14ac:dyDescent="0.4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</row>
    <row r="683" spans="1:22" x14ac:dyDescent="0.4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</row>
    <row r="684" spans="1:22" x14ac:dyDescent="0.4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</row>
    <row r="685" spans="1:22" x14ac:dyDescent="0.4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</row>
    <row r="686" spans="1:22" x14ac:dyDescent="0.4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</row>
    <row r="687" spans="1:22" x14ac:dyDescent="0.4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</row>
    <row r="688" spans="1:22" x14ac:dyDescent="0.4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</row>
    <row r="689" spans="1:22" x14ac:dyDescent="0.4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</row>
    <row r="690" spans="1:22" x14ac:dyDescent="0.4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</row>
    <row r="691" spans="1:22" x14ac:dyDescent="0.4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</row>
    <row r="692" spans="1:22" x14ac:dyDescent="0.4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</row>
    <row r="693" spans="1:22" x14ac:dyDescent="0.4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</row>
    <row r="694" spans="1:22" x14ac:dyDescent="0.4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</row>
    <row r="695" spans="1:22" x14ac:dyDescent="0.4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</row>
    <row r="696" spans="1:22" x14ac:dyDescent="0.4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</row>
    <row r="697" spans="1:22" x14ac:dyDescent="0.4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</row>
    <row r="698" spans="1:22" x14ac:dyDescent="0.4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</row>
    <row r="699" spans="1:22" x14ac:dyDescent="0.4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</row>
    <row r="700" spans="1:22" x14ac:dyDescent="0.4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</row>
    <row r="701" spans="1:22" x14ac:dyDescent="0.4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</row>
    <row r="702" spans="1:22" x14ac:dyDescent="0.4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</row>
    <row r="703" spans="1:22" x14ac:dyDescent="0.4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</row>
    <row r="704" spans="1:22" x14ac:dyDescent="0.4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</row>
    <row r="705" spans="1:22" x14ac:dyDescent="0.4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</row>
    <row r="706" spans="1:22" x14ac:dyDescent="0.4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</row>
    <row r="707" spans="1:22" x14ac:dyDescent="0.4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</row>
    <row r="708" spans="1:22" x14ac:dyDescent="0.4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</row>
    <row r="709" spans="1:22" x14ac:dyDescent="0.4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</row>
    <row r="710" spans="1:22" x14ac:dyDescent="0.4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</row>
    <row r="711" spans="1:22" x14ac:dyDescent="0.4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</row>
    <row r="712" spans="1:22" x14ac:dyDescent="0.4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</row>
    <row r="713" spans="1:22" x14ac:dyDescent="0.4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</row>
    <row r="714" spans="1:22" x14ac:dyDescent="0.4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</row>
    <row r="715" spans="1:22" x14ac:dyDescent="0.4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</row>
    <row r="716" spans="1:22" x14ac:dyDescent="0.4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</row>
    <row r="717" spans="1:22" x14ac:dyDescent="0.4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</row>
    <row r="718" spans="1:22" x14ac:dyDescent="0.4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</row>
    <row r="719" spans="1:22" x14ac:dyDescent="0.4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</row>
    <row r="720" spans="1:22" x14ac:dyDescent="0.4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</row>
    <row r="721" spans="1:22" x14ac:dyDescent="0.4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</row>
    <row r="722" spans="1:22" x14ac:dyDescent="0.4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</row>
    <row r="723" spans="1:22" x14ac:dyDescent="0.4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</row>
    <row r="724" spans="1:22" x14ac:dyDescent="0.4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</row>
    <row r="725" spans="1:22" x14ac:dyDescent="0.4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</row>
    <row r="726" spans="1:22" x14ac:dyDescent="0.4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</row>
    <row r="727" spans="1:22" x14ac:dyDescent="0.4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</row>
    <row r="728" spans="1:22" x14ac:dyDescent="0.4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</row>
    <row r="729" spans="1:22" x14ac:dyDescent="0.4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</row>
    <row r="730" spans="1:22" x14ac:dyDescent="0.4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</row>
    <row r="731" spans="1:22" x14ac:dyDescent="0.4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</row>
    <row r="732" spans="1:22" x14ac:dyDescent="0.4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</row>
    <row r="733" spans="1:22" x14ac:dyDescent="0.4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</row>
    <row r="734" spans="1:22" x14ac:dyDescent="0.4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</row>
    <row r="735" spans="1:22" x14ac:dyDescent="0.4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</row>
    <row r="736" spans="1:22" x14ac:dyDescent="0.4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</row>
    <row r="737" spans="1:22" x14ac:dyDescent="0.4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</row>
    <row r="738" spans="1:22" x14ac:dyDescent="0.4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</row>
    <row r="739" spans="1:22" x14ac:dyDescent="0.4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</row>
    <row r="740" spans="1:22" x14ac:dyDescent="0.4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</row>
    <row r="741" spans="1:22" x14ac:dyDescent="0.4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</row>
    <row r="742" spans="1:22" x14ac:dyDescent="0.4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</row>
    <row r="743" spans="1:22" x14ac:dyDescent="0.4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</row>
    <row r="744" spans="1:22" x14ac:dyDescent="0.4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</row>
    <row r="745" spans="1:22" x14ac:dyDescent="0.4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</row>
    <row r="746" spans="1:22" x14ac:dyDescent="0.4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</row>
    <row r="747" spans="1:22" x14ac:dyDescent="0.4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</row>
    <row r="748" spans="1:22" x14ac:dyDescent="0.4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</row>
    <row r="749" spans="1:22" x14ac:dyDescent="0.4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</row>
    <row r="750" spans="1:22" x14ac:dyDescent="0.4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</row>
    <row r="751" spans="1:22" x14ac:dyDescent="0.4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</row>
    <row r="752" spans="1:22" x14ac:dyDescent="0.4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</row>
    <row r="753" spans="1:22" x14ac:dyDescent="0.4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</row>
    <row r="754" spans="1:22" x14ac:dyDescent="0.4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</row>
    <row r="755" spans="1:22" x14ac:dyDescent="0.4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</row>
    <row r="756" spans="1:22" x14ac:dyDescent="0.4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</row>
    <row r="757" spans="1:22" x14ac:dyDescent="0.4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</row>
    <row r="758" spans="1:22" x14ac:dyDescent="0.4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</row>
    <row r="759" spans="1:22" x14ac:dyDescent="0.4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</row>
    <row r="760" spans="1:22" x14ac:dyDescent="0.4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</row>
    <row r="761" spans="1:22" x14ac:dyDescent="0.4">
      <c r="A761" s="11"/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</row>
    <row r="762" spans="1:22" x14ac:dyDescent="0.4">
      <c r="A762" s="11"/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</row>
    <row r="763" spans="1:22" x14ac:dyDescent="0.4">
      <c r="A763" s="11"/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</row>
    <row r="764" spans="1:22" x14ac:dyDescent="0.4">
      <c r="A764" s="11"/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</row>
    <row r="765" spans="1:22" x14ac:dyDescent="0.4">
      <c r="A765" s="11"/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</row>
    <row r="766" spans="1:22" x14ac:dyDescent="0.4">
      <c r="A766" s="11"/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</row>
    <row r="767" spans="1:22" x14ac:dyDescent="0.4">
      <c r="A767" s="11"/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</row>
    <row r="768" spans="1:22" x14ac:dyDescent="0.4">
      <c r="A768" s="11"/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</row>
    <row r="769" spans="1:22" x14ac:dyDescent="0.4">
      <c r="A769" s="11"/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</row>
    <row r="770" spans="1:22" x14ac:dyDescent="0.4">
      <c r="A770" s="11"/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</row>
    <row r="771" spans="1:22" x14ac:dyDescent="0.4">
      <c r="A771" s="11"/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</row>
    <row r="772" spans="1:22" x14ac:dyDescent="0.4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</row>
    <row r="773" spans="1:22" x14ac:dyDescent="0.4">
      <c r="A773" s="11"/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</row>
    <row r="774" spans="1:22" x14ac:dyDescent="0.4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</row>
    <row r="775" spans="1:22" x14ac:dyDescent="0.4">
      <c r="A775" s="11"/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</row>
    <row r="776" spans="1:22" x14ac:dyDescent="0.4">
      <c r="A776" s="11"/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</row>
    <row r="777" spans="1:22" x14ac:dyDescent="0.4">
      <c r="A777" s="11"/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</row>
    <row r="778" spans="1:22" x14ac:dyDescent="0.4">
      <c r="A778" s="11"/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</row>
    <row r="779" spans="1:22" x14ac:dyDescent="0.4">
      <c r="A779" s="11"/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</row>
    <row r="780" spans="1:22" x14ac:dyDescent="0.4">
      <c r="A780" s="11"/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</row>
    <row r="781" spans="1:22" x14ac:dyDescent="0.4">
      <c r="A781" s="11"/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</row>
    <row r="782" spans="1:22" x14ac:dyDescent="0.4">
      <c r="A782" s="11"/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</row>
    <row r="783" spans="1:22" x14ac:dyDescent="0.4">
      <c r="A783" s="11"/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</row>
    <row r="784" spans="1:22" x14ac:dyDescent="0.4">
      <c r="A784" s="11"/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</row>
    <row r="785" spans="1:22" x14ac:dyDescent="0.4">
      <c r="A785" s="11"/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</row>
    <row r="786" spans="1:22" x14ac:dyDescent="0.4">
      <c r="A786" s="11"/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</row>
    <row r="787" spans="1:22" x14ac:dyDescent="0.4">
      <c r="A787" s="11"/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</row>
    <row r="788" spans="1:22" x14ac:dyDescent="0.4">
      <c r="A788" s="11"/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</row>
    <row r="789" spans="1:22" x14ac:dyDescent="0.4">
      <c r="A789" s="11"/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</row>
    <row r="790" spans="1:22" x14ac:dyDescent="0.4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</row>
    <row r="791" spans="1:22" x14ac:dyDescent="0.4">
      <c r="A791" s="11"/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</row>
    <row r="792" spans="1:22" x14ac:dyDescent="0.4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</row>
    <row r="793" spans="1:22" x14ac:dyDescent="0.4">
      <c r="A793" s="11"/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</row>
    <row r="794" spans="1:22" x14ac:dyDescent="0.4">
      <c r="A794" s="11"/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</row>
    <row r="795" spans="1:22" x14ac:dyDescent="0.4">
      <c r="A795" s="11"/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</row>
    <row r="796" spans="1:22" x14ac:dyDescent="0.4">
      <c r="A796" s="11"/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</row>
    <row r="797" spans="1:22" x14ac:dyDescent="0.4">
      <c r="A797" s="11"/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</row>
    <row r="798" spans="1:22" x14ac:dyDescent="0.4">
      <c r="A798" s="11"/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</row>
    <row r="799" spans="1:22" x14ac:dyDescent="0.4">
      <c r="A799" s="11"/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</row>
    <row r="800" spans="1:22" x14ac:dyDescent="0.4">
      <c r="A800" s="11"/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</row>
    <row r="801" spans="1:22" x14ac:dyDescent="0.4">
      <c r="A801" s="11"/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</row>
    <row r="802" spans="1:22" x14ac:dyDescent="0.4">
      <c r="A802" s="11"/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</row>
    <row r="803" spans="1:22" x14ac:dyDescent="0.4">
      <c r="A803" s="11"/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</row>
    <row r="804" spans="1:22" x14ac:dyDescent="0.4">
      <c r="A804" s="11"/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</row>
    <row r="805" spans="1:22" x14ac:dyDescent="0.4">
      <c r="A805" s="11"/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</row>
    <row r="806" spans="1:22" x14ac:dyDescent="0.4">
      <c r="A806" s="11"/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</row>
    <row r="807" spans="1:22" x14ac:dyDescent="0.4">
      <c r="A807" s="11"/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</row>
    <row r="808" spans="1:22" x14ac:dyDescent="0.4">
      <c r="A808" s="11"/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</row>
    <row r="809" spans="1:22" x14ac:dyDescent="0.4">
      <c r="A809" s="11"/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</row>
    <row r="810" spans="1:22" x14ac:dyDescent="0.4">
      <c r="A810" s="11"/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</row>
    <row r="811" spans="1:22" x14ac:dyDescent="0.4">
      <c r="A811" s="11"/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</row>
    <row r="812" spans="1:22" x14ac:dyDescent="0.4">
      <c r="A812" s="11"/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</row>
    <row r="813" spans="1:22" x14ac:dyDescent="0.4">
      <c r="A813" s="11"/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</row>
    <row r="814" spans="1:22" x14ac:dyDescent="0.4">
      <c r="A814" s="11"/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</row>
    <row r="815" spans="1:22" x14ac:dyDescent="0.4">
      <c r="A815" s="11"/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</row>
    <row r="816" spans="1:22" x14ac:dyDescent="0.4">
      <c r="A816" s="11"/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</row>
    <row r="817" spans="1:22" x14ac:dyDescent="0.4">
      <c r="A817" s="11"/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</row>
    <row r="818" spans="1:22" x14ac:dyDescent="0.4">
      <c r="A818" s="11"/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</row>
    <row r="819" spans="1:22" x14ac:dyDescent="0.4">
      <c r="A819" s="11"/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</row>
    <row r="820" spans="1:22" x14ac:dyDescent="0.4">
      <c r="A820" s="11"/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</row>
    <row r="821" spans="1:22" x14ac:dyDescent="0.4">
      <c r="A821" s="11"/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</row>
    <row r="822" spans="1:22" x14ac:dyDescent="0.4">
      <c r="A822" s="11"/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</row>
    <row r="823" spans="1:22" x14ac:dyDescent="0.4">
      <c r="A823" s="11"/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</row>
    <row r="824" spans="1:22" x14ac:dyDescent="0.4">
      <c r="A824" s="11"/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</row>
    <row r="825" spans="1:22" x14ac:dyDescent="0.4">
      <c r="A825" s="11"/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</row>
    <row r="826" spans="1:22" x14ac:dyDescent="0.4">
      <c r="A826" s="11"/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</row>
    <row r="827" spans="1:22" x14ac:dyDescent="0.4">
      <c r="A827" s="11"/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</row>
    <row r="828" spans="1:22" x14ac:dyDescent="0.4">
      <c r="A828" s="11"/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</row>
    <row r="829" spans="1:22" x14ac:dyDescent="0.4">
      <c r="A829" s="11"/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</row>
    <row r="830" spans="1:22" x14ac:dyDescent="0.4">
      <c r="A830" s="11"/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</row>
    <row r="831" spans="1:22" x14ac:dyDescent="0.4">
      <c r="A831" s="11"/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</row>
    <row r="832" spans="1:22" x14ac:dyDescent="0.4">
      <c r="A832" s="11"/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</row>
    <row r="833" spans="1:22" x14ac:dyDescent="0.4">
      <c r="A833" s="11"/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</row>
    <row r="834" spans="1:22" x14ac:dyDescent="0.4">
      <c r="A834" s="11"/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</row>
    <row r="835" spans="1:22" x14ac:dyDescent="0.4">
      <c r="A835" s="11"/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</row>
    <row r="836" spans="1:22" x14ac:dyDescent="0.4">
      <c r="A836" s="11"/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</row>
    <row r="837" spans="1:22" x14ac:dyDescent="0.4">
      <c r="A837" s="11"/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</row>
    <row r="838" spans="1:22" x14ac:dyDescent="0.4">
      <c r="A838" s="11"/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</row>
    <row r="839" spans="1:22" x14ac:dyDescent="0.4">
      <c r="A839" s="11"/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</row>
    <row r="840" spans="1:22" x14ac:dyDescent="0.4">
      <c r="A840" s="11"/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</row>
    <row r="841" spans="1:22" x14ac:dyDescent="0.4">
      <c r="A841" s="11"/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</row>
    <row r="842" spans="1:22" x14ac:dyDescent="0.4">
      <c r="A842" s="11"/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</row>
    <row r="843" spans="1:22" x14ac:dyDescent="0.4">
      <c r="A843" s="11"/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</row>
    <row r="844" spans="1:22" x14ac:dyDescent="0.4">
      <c r="A844" s="11"/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</row>
    <row r="845" spans="1:22" x14ac:dyDescent="0.4">
      <c r="A845" s="11"/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</row>
    <row r="846" spans="1:22" x14ac:dyDescent="0.4">
      <c r="A846" s="11"/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</row>
    <row r="847" spans="1:22" x14ac:dyDescent="0.4">
      <c r="A847" s="11"/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</row>
    <row r="848" spans="1:22" x14ac:dyDescent="0.4">
      <c r="A848" s="11"/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</row>
    <row r="849" spans="1:22" x14ac:dyDescent="0.4">
      <c r="A849" s="11"/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</row>
    <row r="850" spans="1:22" x14ac:dyDescent="0.4">
      <c r="A850" s="11"/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</row>
    <row r="851" spans="1:22" x14ac:dyDescent="0.4">
      <c r="A851" s="11"/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</row>
    <row r="852" spans="1:22" x14ac:dyDescent="0.4">
      <c r="A852" s="11"/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</row>
    <row r="853" spans="1:22" x14ac:dyDescent="0.4">
      <c r="A853" s="11"/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</row>
    <row r="854" spans="1:22" x14ac:dyDescent="0.4">
      <c r="A854" s="11"/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</row>
    <row r="855" spans="1:22" x14ac:dyDescent="0.4">
      <c r="A855" s="11"/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</row>
    <row r="856" spans="1:22" x14ac:dyDescent="0.4">
      <c r="A856" s="11"/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</row>
    <row r="857" spans="1:22" x14ac:dyDescent="0.4">
      <c r="A857" s="11"/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</row>
    <row r="858" spans="1:22" x14ac:dyDescent="0.4">
      <c r="A858" s="11"/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</row>
    <row r="859" spans="1:22" x14ac:dyDescent="0.4">
      <c r="A859" s="11"/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</row>
    <row r="860" spans="1:22" x14ac:dyDescent="0.4">
      <c r="A860" s="11"/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</row>
    <row r="861" spans="1:22" x14ac:dyDescent="0.4">
      <c r="A861" s="11"/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</row>
    <row r="862" spans="1:22" x14ac:dyDescent="0.4">
      <c r="A862" s="11"/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</row>
    <row r="863" spans="1:22" x14ac:dyDescent="0.4">
      <c r="A863" s="11"/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</row>
    <row r="864" spans="1:22" x14ac:dyDescent="0.4">
      <c r="A864" s="11"/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</row>
    <row r="865" spans="1:22" x14ac:dyDescent="0.4">
      <c r="A865" s="11"/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</row>
    <row r="866" spans="1:22" x14ac:dyDescent="0.4">
      <c r="A866" s="11"/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</row>
    <row r="867" spans="1:22" x14ac:dyDescent="0.4">
      <c r="A867" s="11"/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</row>
    <row r="868" spans="1:22" x14ac:dyDescent="0.4">
      <c r="A868" s="11"/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</row>
    <row r="869" spans="1:22" x14ac:dyDescent="0.4">
      <c r="A869" s="11"/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</row>
    <row r="870" spans="1:22" x14ac:dyDescent="0.4">
      <c r="A870" s="11"/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</row>
    <row r="871" spans="1:22" x14ac:dyDescent="0.4">
      <c r="A871" s="11"/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</row>
    <row r="872" spans="1:22" x14ac:dyDescent="0.4">
      <c r="A872" s="11"/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</row>
    <row r="873" spans="1:22" x14ac:dyDescent="0.4">
      <c r="A873" s="11"/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</row>
    <row r="874" spans="1:22" x14ac:dyDescent="0.4">
      <c r="A874" s="11"/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</row>
    <row r="875" spans="1:22" x14ac:dyDescent="0.4">
      <c r="A875" s="11"/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</row>
    <row r="876" spans="1:22" x14ac:dyDescent="0.4">
      <c r="A876" s="11"/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</row>
    <row r="877" spans="1:22" x14ac:dyDescent="0.4">
      <c r="A877" s="11"/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</row>
    <row r="878" spans="1:22" x14ac:dyDescent="0.4">
      <c r="A878" s="11"/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</row>
    <row r="879" spans="1:22" x14ac:dyDescent="0.4">
      <c r="A879" s="11"/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</row>
    <row r="880" spans="1:22" x14ac:dyDescent="0.4">
      <c r="A880" s="11"/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</row>
    <row r="881" spans="1:22" x14ac:dyDescent="0.4">
      <c r="A881" s="11"/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</row>
    <row r="882" spans="1:22" x14ac:dyDescent="0.4">
      <c r="A882" s="11"/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</row>
    <row r="883" spans="1:22" x14ac:dyDescent="0.4">
      <c r="A883" s="11"/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</row>
    <row r="884" spans="1:22" x14ac:dyDescent="0.4">
      <c r="A884" s="11"/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</row>
    <row r="885" spans="1:22" x14ac:dyDescent="0.4">
      <c r="A885" s="11"/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</row>
    <row r="886" spans="1:22" x14ac:dyDescent="0.4">
      <c r="A886" s="11"/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</row>
    <row r="887" spans="1:22" x14ac:dyDescent="0.4">
      <c r="A887" s="11"/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</row>
    <row r="888" spans="1:22" x14ac:dyDescent="0.4">
      <c r="A888" s="11"/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</row>
    <row r="889" spans="1:22" x14ac:dyDescent="0.4">
      <c r="A889" s="11"/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</row>
    <row r="890" spans="1:22" x14ac:dyDescent="0.4">
      <c r="A890" s="11"/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</row>
    <row r="891" spans="1:22" x14ac:dyDescent="0.4">
      <c r="A891" s="11"/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</row>
    <row r="892" spans="1:22" x14ac:dyDescent="0.4">
      <c r="A892" s="11"/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</row>
    <row r="893" spans="1:22" x14ac:dyDescent="0.4">
      <c r="A893" s="11"/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</row>
    <row r="894" spans="1:22" x14ac:dyDescent="0.4">
      <c r="A894" s="11"/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</row>
    <row r="895" spans="1:22" x14ac:dyDescent="0.4">
      <c r="A895" s="11"/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</row>
    <row r="896" spans="1:22" x14ac:dyDescent="0.4">
      <c r="A896" s="11"/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</row>
    <row r="897" spans="1:22" x14ac:dyDescent="0.4">
      <c r="A897" s="11"/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</row>
    <row r="898" spans="1:22" x14ac:dyDescent="0.4">
      <c r="A898" s="11"/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</row>
    <row r="899" spans="1:22" x14ac:dyDescent="0.4">
      <c r="A899" s="11"/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</row>
    <row r="900" spans="1:22" x14ac:dyDescent="0.4">
      <c r="A900" s="11"/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</row>
    <row r="901" spans="1:22" x14ac:dyDescent="0.4">
      <c r="A901" s="11"/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</row>
    <row r="902" spans="1:22" x14ac:dyDescent="0.4">
      <c r="A902" s="11"/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</row>
    <row r="903" spans="1:22" x14ac:dyDescent="0.4">
      <c r="A903" s="11"/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</row>
    <row r="904" spans="1:22" x14ac:dyDescent="0.4">
      <c r="A904" s="11"/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</row>
    <row r="905" spans="1:22" x14ac:dyDescent="0.4">
      <c r="A905" s="11"/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</row>
    <row r="906" spans="1:22" x14ac:dyDescent="0.4">
      <c r="A906" s="11"/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</row>
    <row r="907" spans="1:22" x14ac:dyDescent="0.4">
      <c r="A907" s="11"/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</row>
    <row r="908" spans="1:22" x14ac:dyDescent="0.4">
      <c r="A908" s="11"/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</row>
    <row r="909" spans="1:22" x14ac:dyDescent="0.4">
      <c r="A909" s="11"/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</row>
    <row r="910" spans="1:22" x14ac:dyDescent="0.4">
      <c r="A910" s="11"/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</row>
    <row r="911" spans="1:22" x14ac:dyDescent="0.4">
      <c r="A911" s="11"/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</row>
    <row r="912" spans="1:22" x14ac:dyDescent="0.4">
      <c r="A912" s="11"/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</row>
    <row r="913" spans="1:22" x14ac:dyDescent="0.4">
      <c r="A913" s="11"/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</row>
    <row r="914" spans="1:22" x14ac:dyDescent="0.4">
      <c r="A914" s="11"/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</row>
    <row r="915" spans="1:22" x14ac:dyDescent="0.4">
      <c r="A915" s="11"/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</row>
    <row r="916" spans="1:22" x14ac:dyDescent="0.4">
      <c r="A916" s="11"/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</row>
    <row r="917" spans="1:22" x14ac:dyDescent="0.4">
      <c r="A917" s="11"/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</row>
    <row r="918" spans="1:22" x14ac:dyDescent="0.4">
      <c r="A918" s="11"/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</row>
    <row r="919" spans="1:22" x14ac:dyDescent="0.4">
      <c r="A919" s="11"/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</row>
    <row r="920" spans="1:22" x14ac:dyDescent="0.4">
      <c r="A920" s="11"/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</row>
    <row r="921" spans="1:22" x14ac:dyDescent="0.4">
      <c r="A921" s="11"/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</row>
    <row r="922" spans="1:22" x14ac:dyDescent="0.4">
      <c r="A922" s="11"/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</row>
    <row r="923" spans="1:22" x14ac:dyDescent="0.4">
      <c r="A923" s="11"/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</row>
    <row r="924" spans="1:22" x14ac:dyDescent="0.4">
      <c r="A924" s="11"/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</row>
    <row r="925" spans="1:22" x14ac:dyDescent="0.4">
      <c r="A925" s="11"/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</row>
    <row r="926" spans="1:22" x14ac:dyDescent="0.4">
      <c r="A926" s="11"/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</row>
    <row r="927" spans="1:22" x14ac:dyDescent="0.4">
      <c r="A927" s="11"/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</row>
    <row r="928" spans="1:22" x14ac:dyDescent="0.4">
      <c r="A928" s="11"/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</row>
    <row r="929" spans="1:22" x14ac:dyDescent="0.4">
      <c r="A929" s="11"/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</row>
    <row r="930" spans="1:22" x14ac:dyDescent="0.4">
      <c r="A930" s="11"/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</row>
    <row r="931" spans="1:22" x14ac:dyDescent="0.4">
      <c r="A931" s="11"/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</row>
    <row r="932" spans="1:22" x14ac:dyDescent="0.4">
      <c r="A932" s="11"/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</row>
    <row r="933" spans="1:22" x14ac:dyDescent="0.4">
      <c r="A933" s="11"/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</row>
    <row r="934" spans="1:22" x14ac:dyDescent="0.4">
      <c r="A934" s="11"/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</row>
    <row r="935" spans="1:22" x14ac:dyDescent="0.4">
      <c r="A935" s="11"/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</row>
    <row r="936" spans="1:22" x14ac:dyDescent="0.4">
      <c r="A936" s="11"/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</row>
    <row r="937" spans="1:22" x14ac:dyDescent="0.4">
      <c r="A937" s="11"/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</row>
    <row r="938" spans="1:22" x14ac:dyDescent="0.4">
      <c r="A938" s="11"/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</row>
    <row r="939" spans="1:22" x14ac:dyDescent="0.4">
      <c r="A939" s="11"/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</row>
    <row r="940" spans="1:22" x14ac:dyDescent="0.4">
      <c r="A940" s="11"/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</row>
    <row r="941" spans="1:22" x14ac:dyDescent="0.4">
      <c r="A941" s="11"/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</row>
    <row r="942" spans="1:22" x14ac:dyDescent="0.4">
      <c r="A942" s="11"/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</row>
    <row r="943" spans="1:22" x14ac:dyDescent="0.4">
      <c r="A943" s="11"/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</row>
    <row r="944" spans="1:22" x14ac:dyDescent="0.4">
      <c r="A944" s="11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</row>
    <row r="945" spans="1:22" x14ac:dyDescent="0.4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</row>
  </sheetData>
  <mergeCells count="3">
    <mergeCell ref="B4:D4"/>
    <mergeCell ref="A1:F1"/>
    <mergeCell ref="A2:F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Z991"/>
  <sheetViews>
    <sheetView workbookViewId="0">
      <selection activeCell="H5" sqref="H5"/>
    </sheetView>
  </sheetViews>
  <sheetFormatPr defaultColWidth="12.6640625" defaultRowHeight="21" x14ac:dyDescent="0.4"/>
  <cols>
    <col min="1" max="1" width="11.109375" style="27" customWidth="1"/>
    <col min="2" max="2" width="9.33203125" style="27" customWidth="1"/>
    <col min="3" max="3" width="13.33203125" style="27" customWidth="1"/>
    <col min="4" max="5" width="19.109375" style="27" customWidth="1"/>
    <col min="6" max="6" width="17" style="27" customWidth="1"/>
    <col min="7" max="16384" width="12.6640625" style="27"/>
  </cols>
  <sheetData>
    <row r="1" spans="1:26" x14ac:dyDescent="0.4">
      <c r="A1" s="191" t="s">
        <v>31</v>
      </c>
      <c r="B1" s="191"/>
      <c r="C1" s="191"/>
      <c r="D1" s="191"/>
      <c r="E1" s="191"/>
      <c r="F1" s="19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</row>
    <row r="2" spans="1:26" x14ac:dyDescent="0.4">
      <c r="A2" s="191" t="s">
        <v>238</v>
      </c>
      <c r="B2" s="191"/>
      <c r="C2" s="191"/>
      <c r="D2" s="191"/>
      <c r="E2" s="191"/>
      <c r="F2" s="19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3" spans="1:26" x14ac:dyDescent="0.4">
      <c r="A3" s="32"/>
      <c r="B3" s="32"/>
      <c r="C3" s="32"/>
      <c r="D3" s="32"/>
      <c r="E3" s="32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x14ac:dyDescent="0.4">
      <c r="A4" s="34" t="s">
        <v>33</v>
      </c>
      <c r="B4" s="192" t="s">
        <v>34</v>
      </c>
      <c r="C4" s="193"/>
      <c r="D4" s="194"/>
      <c r="E4" s="34" t="s">
        <v>35</v>
      </c>
      <c r="F4" s="134" t="s">
        <v>5</v>
      </c>
      <c r="G4" s="140" t="s">
        <v>764</v>
      </c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</row>
    <row r="5" spans="1:26" x14ac:dyDescent="0.4">
      <c r="A5" s="53">
        <v>1</v>
      </c>
      <c r="B5" s="57" t="s">
        <v>103</v>
      </c>
      <c r="C5" s="58" t="s">
        <v>239</v>
      </c>
      <c r="D5" s="40" t="s">
        <v>240</v>
      </c>
      <c r="E5" s="50"/>
      <c r="F5" s="143"/>
      <c r="G5" s="139">
        <v>3.5</v>
      </c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</row>
    <row r="6" spans="1:26" x14ac:dyDescent="0.4">
      <c r="A6" s="53">
        <v>2</v>
      </c>
      <c r="B6" s="57" t="s">
        <v>41</v>
      </c>
      <c r="C6" s="58" t="s">
        <v>241</v>
      </c>
      <c r="D6" s="40" t="s">
        <v>242</v>
      </c>
      <c r="E6" s="50"/>
      <c r="F6" s="143"/>
      <c r="G6" s="139">
        <v>4</v>
      </c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spans="1:26" x14ac:dyDescent="0.4">
      <c r="A7" s="53">
        <v>3</v>
      </c>
      <c r="B7" s="57" t="s">
        <v>41</v>
      </c>
      <c r="C7" s="58" t="s">
        <v>243</v>
      </c>
      <c r="D7" s="40" t="s">
        <v>244</v>
      </c>
      <c r="E7" s="50"/>
      <c r="F7" s="143"/>
      <c r="G7" s="139">
        <v>4</v>
      </c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spans="1:26" x14ac:dyDescent="0.4">
      <c r="A8" s="53">
        <v>4</v>
      </c>
      <c r="B8" s="44" t="s">
        <v>36</v>
      </c>
      <c r="C8" s="54" t="s">
        <v>245</v>
      </c>
      <c r="D8" s="55" t="s">
        <v>246</v>
      </c>
      <c r="E8" s="50"/>
      <c r="F8" s="143"/>
      <c r="G8" s="139">
        <v>2</v>
      </c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spans="1:26" x14ac:dyDescent="0.4">
      <c r="A9" s="53">
        <v>5</v>
      </c>
      <c r="B9" s="44" t="s">
        <v>36</v>
      </c>
      <c r="C9" s="54" t="s">
        <v>247</v>
      </c>
      <c r="D9" s="55" t="s">
        <v>248</v>
      </c>
      <c r="E9" s="50"/>
      <c r="F9" s="143"/>
      <c r="G9" s="139">
        <v>3.5</v>
      </c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spans="1:26" x14ac:dyDescent="0.4">
      <c r="A10" s="53">
        <v>6</v>
      </c>
      <c r="B10" s="44" t="s">
        <v>36</v>
      </c>
      <c r="C10" s="54" t="s">
        <v>249</v>
      </c>
      <c r="D10" s="55" t="s">
        <v>250</v>
      </c>
      <c r="E10" s="50"/>
      <c r="F10" s="143"/>
      <c r="G10" s="139">
        <v>3.5</v>
      </c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spans="1:26" x14ac:dyDescent="0.4">
      <c r="A11" s="53">
        <v>7</v>
      </c>
      <c r="B11" s="44" t="s">
        <v>36</v>
      </c>
      <c r="C11" s="54" t="s">
        <v>251</v>
      </c>
      <c r="D11" s="55" t="s">
        <v>252</v>
      </c>
      <c r="E11" s="50"/>
      <c r="F11" s="143"/>
      <c r="G11" s="139">
        <v>3</v>
      </c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</row>
    <row r="12" spans="1:26" x14ac:dyDescent="0.4">
      <c r="A12" s="53">
        <v>8</v>
      </c>
      <c r="B12" s="44" t="s">
        <v>36</v>
      </c>
      <c r="C12" s="54" t="s">
        <v>253</v>
      </c>
      <c r="D12" s="55" t="s">
        <v>254</v>
      </c>
      <c r="E12" s="50"/>
      <c r="F12" s="143"/>
      <c r="G12" s="139">
        <v>4</v>
      </c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spans="1:26" x14ac:dyDescent="0.4">
      <c r="A13" s="53">
        <v>9</v>
      </c>
      <c r="B13" s="44" t="s">
        <v>36</v>
      </c>
      <c r="C13" s="54" t="s">
        <v>255</v>
      </c>
      <c r="D13" s="55" t="s">
        <v>256</v>
      </c>
      <c r="E13" s="50"/>
      <c r="F13" s="143"/>
      <c r="G13" s="139">
        <v>3.5</v>
      </c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</row>
    <row r="14" spans="1:26" x14ac:dyDescent="0.4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</row>
    <row r="15" spans="1:26" x14ac:dyDescent="0.4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</row>
    <row r="16" spans="1:26" x14ac:dyDescent="0.4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</row>
    <row r="17" spans="1:26" x14ac:dyDescent="0.4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</row>
    <row r="18" spans="1:26" x14ac:dyDescent="0.4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</row>
    <row r="19" spans="1:26" x14ac:dyDescent="0.4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</row>
    <row r="20" spans="1:26" x14ac:dyDescent="0.4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</row>
    <row r="21" spans="1:26" x14ac:dyDescent="0.4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</row>
    <row r="22" spans="1:26" x14ac:dyDescent="0.4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</row>
    <row r="23" spans="1:26" x14ac:dyDescent="0.4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</row>
    <row r="24" spans="1:26" x14ac:dyDescent="0.4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</row>
    <row r="25" spans="1:26" x14ac:dyDescent="0.4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</row>
    <row r="26" spans="1:26" x14ac:dyDescent="0.4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</row>
    <row r="27" spans="1:26" x14ac:dyDescent="0.4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</row>
    <row r="28" spans="1:26" x14ac:dyDescent="0.4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</row>
    <row r="29" spans="1:26" x14ac:dyDescent="0.4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</row>
    <row r="30" spans="1:26" x14ac:dyDescent="0.4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</row>
    <row r="31" spans="1:26" x14ac:dyDescent="0.4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</row>
    <row r="32" spans="1:26" x14ac:dyDescent="0.4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</row>
    <row r="33" spans="1:26" x14ac:dyDescent="0.4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</row>
    <row r="34" spans="1:26" x14ac:dyDescent="0.4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</row>
    <row r="35" spans="1:26" x14ac:dyDescent="0.4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</row>
    <row r="36" spans="1:26" x14ac:dyDescent="0.4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</row>
    <row r="37" spans="1:26" x14ac:dyDescent="0.4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</row>
    <row r="38" spans="1:26" x14ac:dyDescent="0.4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</row>
    <row r="39" spans="1:26" x14ac:dyDescent="0.4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</row>
    <row r="40" spans="1:26" x14ac:dyDescent="0.4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</row>
    <row r="41" spans="1:26" x14ac:dyDescent="0.4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</row>
    <row r="42" spans="1:26" x14ac:dyDescent="0.4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</row>
    <row r="43" spans="1:26" x14ac:dyDescent="0.4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</row>
    <row r="44" spans="1:26" x14ac:dyDescent="0.4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</row>
    <row r="45" spans="1:26" x14ac:dyDescent="0.4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</row>
    <row r="46" spans="1:26" x14ac:dyDescent="0.4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</row>
    <row r="47" spans="1:26" x14ac:dyDescent="0.4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</row>
    <row r="48" spans="1:26" x14ac:dyDescent="0.4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</row>
    <row r="49" spans="1:26" x14ac:dyDescent="0.4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</row>
    <row r="50" spans="1:26" x14ac:dyDescent="0.4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</row>
    <row r="51" spans="1:26" x14ac:dyDescent="0.4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</row>
    <row r="52" spans="1:26" x14ac:dyDescent="0.4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</row>
    <row r="53" spans="1:26" x14ac:dyDescent="0.4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</row>
    <row r="54" spans="1:26" x14ac:dyDescent="0.4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</row>
    <row r="55" spans="1:26" x14ac:dyDescent="0.4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</row>
    <row r="56" spans="1:26" x14ac:dyDescent="0.4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</row>
    <row r="57" spans="1:26" x14ac:dyDescent="0.4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</row>
    <row r="58" spans="1:26" x14ac:dyDescent="0.4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</row>
    <row r="59" spans="1:26" x14ac:dyDescent="0.4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</row>
    <row r="60" spans="1:26" x14ac:dyDescent="0.4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</row>
    <row r="61" spans="1:26" x14ac:dyDescent="0.4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</row>
    <row r="62" spans="1:26" x14ac:dyDescent="0.4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</row>
    <row r="63" spans="1:26" x14ac:dyDescent="0.4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</row>
    <row r="64" spans="1:26" x14ac:dyDescent="0.4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</row>
    <row r="65" spans="1:26" x14ac:dyDescent="0.4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</row>
    <row r="66" spans="1:26" x14ac:dyDescent="0.4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</row>
    <row r="67" spans="1:26" x14ac:dyDescent="0.4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</row>
    <row r="68" spans="1:26" x14ac:dyDescent="0.4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</row>
    <row r="69" spans="1:26" x14ac:dyDescent="0.4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</row>
    <row r="70" spans="1:26" x14ac:dyDescent="0.4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</row>
    <row r="71" spans="1:26" x14ac:dyDescent="0.4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</row>
    <row r="72" spans="1:26" x14ac:dyDescent="0.4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</row>
    <row r="73" spans="1:26" x14ac:dyDescent="0.4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</row>
    <row r="74" spans="1:26" x14ac:dyDescent="0.4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</row>
    <row r="75" spans="1:26" x14ac:dyDescent="0.4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</row>
    <row r="76" spans="1:26" x14ac:dyDescent="0.4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</row>
    <row r="77" spans="1:26" x14ac:dyDescent="0.4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</row>
    <row r="78" spans="1:26" x14ac:dyDescent="0.4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</row>
    <row r="79" spans="1:26" x14ac:dyDescent="0.4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</row>
    <row r="80" spans="1:26" x14ac:dyDescent="0.4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</row>
    <row r="81" spans="1:26" x14ac:dyDescent="0.4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</row>
    <row r="82" spans="1:26" x14ac:dyDescent="0.4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</row>
    <row r="83" spans="1:26" x14ac:dyDescent="0.4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</row>
    <row r="84" spans="1:26" x14ac:dyDescent="0.4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</row>
    <row r="85" spans="1:26" x14ac:dyDescent="0.4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</row>
    <row r="86" spans="1:26" x14ac:dyDescent="0.4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</row>
    <row r="87" spans="1:26" x14ac:dyDescent="0.4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</row>
    <row r="88" spans="1:26" x14ac:dyDescent="0.4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</row>
    <row r="89" spans="1:26" x14ac:dyDescent="0.4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</row>
    <row r="90" spans="1:26" x14ac:dyDescent="0.4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</row>
    <row r="91" spans="1:26" x14ac:dyDescent="0.4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</row>
    <row r="92" spans="1:26" x14ac:dyDescent="0.4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</row>
    <row r="93" spans="1:26" x14ac:dyDescent="0.4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</row>
    <row r="94" spans="1:26" x14ac:dyDescent="0.4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</row>
    <row r="95" spans="1:26" x14ac:dyDescent="0.4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</row>
    <row r="96" spans="1:26" x14ac:dyDescent="0.4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</row>
    <row r="97" spans="1:26" x14ac:dyDescent="0.4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</row>
    <row r="98" spans="1:26" x14ac:dyDescent="0.4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</row>
    <row r="99" spans="1:26" x14ac:dyDescent="0.4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</row>
    <row r="100" spans="1:26" x14ac:dyDescent="0.4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</row>
    <row r="101" spans="1:26" x14ac:dyDescent="0.4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</row>
    <row r="102" spans="1:26" x14ac:dyDescent="0.4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</row>
    <row r="103" spans="1:26" x14ac:dyDescent="0.4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</row>
    <row r="104" spans="1:26" x14ac:dyDescent="0.4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</row>
    <row r="105" spans="1:26" x14ac:dyDescent="0.4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</row>
    <row r="106" spans="1:26" x14ac:dyDescent="0.4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</row>
    <row r="107" spans="1:26" x14ac:dyDescent="0.4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</row>
    <row r="108" spans="1:26" x14ac:dyDescent="0.4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</row>
    <row r="109" spans="1:26" x14ac:dyDescent="0.4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</row>
    <row r="110" spans="1:26" x14ac:dyDescent="0.4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</row>
    <row r="111" spans="1:26" x14ac:dyDescent="0.4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</row>
    <row r="112" spans="1:26" x14ac:dyDescent="0.4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</row>
    <row r="113" spans="1:26" x14ac:dyDescent="0.4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</row>
    <row r="114" spans="1:26" x14ac:dyDescent="0.4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</row>
    <row r="115" spans="1:26" x14ac:dyDescent="0.4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</row>
    <row r="116" spans="1:26" x14ac:dyDescent="0.4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</row>
    <row r="117" spans="1:26" x14ac:dyDescent="0.4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</row>
    <row r="118" spans="1:26" x14ac:dyDescent="0.4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</row>
    <row r="119" spans="1:26" x14ac:dyDescent="0.4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</row>
    <row r="120" spans="1:26" x14ac:dyDescent="0.4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</row>
    <row r="121" spans="1:26" x14ac:dyDescent="0.4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</row>
    <row r="122" spans="1:26" x14ac:dyDescent="0.4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</row>
    <row r="123" spans="1:26" x14ac:dyDescent="0.4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</row>
    <row r="124" spans="1:26" x14ac:dyDescent="0.4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</row>
    <row r="125" spans="1:26" x14ac:dyDescent="0.4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</row>
    <row r="126" spans="1:26" x14ac:dyDescent="0.4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</row>
    <row r="127" spans="1:26" x14ac:dyDescent="0.4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</row>
    <row r="128" spans="1:26" x14ac:dyDescent="0.4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</row>
    <row r="129" spans="1:26" x14ac:dyDescent="0.4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</row>
    <row r="130" spans="1:26" x14ac:dyDescent="0.4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</row>
    <row r="131" spans="1:26" x14ac:dyDescent="0.4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</row>
    <row r="132" spans="1:26" x14ac:dyDescent="0.4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</row>
    <row r="133" spans="1:26" x14ac:dyDescent="0.4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</row>
    <row r="134" spans="1:26" x14ac:dyDescent="0.4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</row>
    <row r="135" spans="1:26" x14ac:dyDescent="0.4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</row>
    <row r="136" spans="1:26" x14ac:dyDescent="0.4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</row>
    <row r="137" spans="1:26" x14ac:dyDescent="0.4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</row>
    <row r="138" spans="1:26" x14ac:dyDescent="0.4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</row>
    <row r="139" spans="1:26" x14ac:dyDescent="0.4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</row>
    <row r="140" spans="1:26" x14ac:dyDescent="0.4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</row>
    <row r="141" spans="1:26" x14ac:dyDescent="0.4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</row>
    <row r="142" spans="1:26" x14ac:dyDescent="0.4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</row>
    <row r="143" spans="1:26" x14ac:dyDescent="0.4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</row>
    <row r="144" spans="1:26" x14ac:dyDescent="0.4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</row>
    <row r="145" spans="1:26" x14ac:dyDescent="0.4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</row>
    <row r="146" spans="1:26" x14ac:dyDescent="0.4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</row>
    <row r="147" spans="1:26" x14ac:dyDescent="0.4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</row>
    <row r="148" spans="1:26" x14ac:dyDescent="0.4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</row>
    <row r="149" spans="1:26" x14ac:dyDescent="0.4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</row>
    <row r="150" spans="1:26" x14ac:dyDescent="0.4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</row>
    <row r="151" spans="1:26" x14ac:dyDescent="0.4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</row>
    <row r="152" spans="1:26" x14ac:dyDescent="0.4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</row>
    <row r="153" spans="1:26" x14ac:dyDescent="0.4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</row>
    <row r="154" spans="1:26" x14ac:dyDescent="0.4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</row>
    <row r="155" spans="1:26" x14ac:dyDescent="0.4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</row>
    <row r="156" spans="1:26" x14ac:dyDescent="0.4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</row>
    <row r="157" spans="1:26" x14ac:dyDescent="0.4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</row>
    <row r="158" spans="1:26" x14ac:dyDescent="0.4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</row>
    <row r="159" spans="1:26" x14ac:dyDescent="0.4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</row>
    <row r="160" spans="1:26" x14ac:dyDescent="0.4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</row>
    <row r="161" spans="1:26" x14ac:dyDescent="0.4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</row>
    <row r="162" spans="1:26" x14ac:dyDescent="0.4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</row>
    <row r="163" spans="1:26" x14ac:dyDescent="0.4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</row>
    <row r="164" spans="1:26" x14ac:dyDescent="0.4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</row>
    <row r="165" spans="1:26" x14ac:dyDescent="0.4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</row>
    <row r="166" spans="1:26" x14ac:dyDescent="0.4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</row>
    <row r="167" spans="1:26" x14ac:dyDescent="0.4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</row>
    <row r="168" spans="1:26" x14ac:dyDescent="0.4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</row>
    <row r="169" spans="1:26" x14ac:dyDescent="0.4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</row>
    <row r="170" spans="1:26" x14ac:dyDescent="0.4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</row>
    <row r="171" spans="1:26" x14ac:dyDescent="0.4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</row>
    <row r="172" spans="1:26" x14ac:dyDescent="0.4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</row>
    <row r="173" spans="1:26" x14ac:dyDescent="0.4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</row>
    <row r="174" spans="1:26" x14ac:dyDescent="0.4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</row>
    <row r="175" spans="1:26" x14ac:dyDescent="0.4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</row>
    <row r="176" spans="1:26" x14ac:dyDescent="0.4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</row>
    <row r="177" spans="1:26" x14ac:dyDescent="0.4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</row>
    <row r="178" spans="1:26" x14ac:dyDescent="0.4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</row>
    <row r="179" spans="1:26" x14ac:dyDescent="0.4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</row>
    <row r="180" spans="1:26" x14ac:dyDescent="0.4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</row>
    <row r="181" spans="1:26" x14ac:dyDescent="0.4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</row>
    <row r="182" spans="1:26" x14ac:dyDescent="0.4">
      <c r="A182" s="11"/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</row>
    <row r="183" spans="1:26" x14ac:dyDescent="0.4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</row>
    <row r="184" spans="1:26" x14ac:dyDescent="0.4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</row>
    <row r="185" spans="1:26" x14ac:dyDescent="0.4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</row>
    <row r="186" spans="1:26" x14ac:dyDescent="0.4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</row>
    <row r="187" spans="1:26" x14ac:dyDescent="0.4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</row>
    <row r="188" spans="1:26" x14ac:dyDescent="0.4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</row>
    <row r="189" spans="1:26" x14ac:dyDescent="0.4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</row>
    <row r="190" spans="1:26" x14ac:dyDescent="0.4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</row>
    <row r="191" spans="1:26" x14ac:dyDescent="0.4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</row>
    <row r="192" spans="1:26" x14ac:dyDescent="0.4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</row>
    <row r="193" spans="1:26" x14ac:dyDescent="0.4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</row>
    <row r="194" spans="1:26" x14ac:dyDescent="0.4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</row>
    <row r="195" spans="1:26" x14ac:dyDescent="0.4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</row>
    <row r="196" spans="1:26" x14ac:dyDescent="0.4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</row>
    <row r="197" spans="1:26" x14ac:dyDescent="0.4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</row>
    <row r="198" spans="1:26" x14ac:dyDescent="0.4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</row>
    <row r="199" spans="1:26" x14ac:dyDescent="0.4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</row>
    <row r="200" spans="1:26" x14ac:dyDescent="0.4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</row>
    <row r="201" spans="1:26" x14ac:dyDescent="0.4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</row>
    <row r="202" spans="1:26" x14ac:dyDescent="0.4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</row>
    <row r="203" spans="1:26" x14ac:dyDescent="0.4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</row>
    <row r="204" spans="1:26" x14ac:dyDescent="0.4">
      <c r="A204" s="11"/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</row>
    <row r="205" spans="1:26" x14ac:dyDescent="0.4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</row>
    <row r="206" spans="1:26" x14ac:dyDescent="0.4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</row>
    <row r="207" spans="1:26" x14ac:dyDescent="0.4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</row>
    <row r="208" spans="1:26" x14ac:dyDescent="0.4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</row>
    <row r="209" spans="1:26" x14ac:dyDescent="0.4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</row>
    <row r="210" spans="1:26" x14ac:dyDescent="0.4">
      <c r="A210" s="11"/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</row>
    <row r="211" spans="1:26" x14ac:dyDescent="0.4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</row>
    <row r="212" spans="1:26" x14ac:dyDescent="0.4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</row>
    <row r="213" spans="1:26" x14ac:dyDescent="0.4">
      <c r="A213" s="11"/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</row>
    <row r="214" spans="1:26" x14ac:dyDescent="0.4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</row>
    <row r="215" spans="1:26" x14ac:dyDescent="0.4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</row>
    <row r="216" spans="1:26" x14ac:dyDescent="0.4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</row>
    <row r="217" spans="1:26" x14ac:dyDescent="0.4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</row>
    <row r="218" spans="1:26" x14ac:dyDescent="0.4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</row>
    <row r="219" spans="1:26" x14ac:dyDescent="0.4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</row>
    <row r="220" spans="1:26" x14ac:dyDescent="0.4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</row>
    <row r="221" spans="1:26" x14ac:dyDescent="0.4">
      <c r="A221" s="11"/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</row>
    <row r="222" spans="1:26" x14ac:dyDescent="0.4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</row>
    <row r="223" spans="1:26" x14ac:dyDescent="0.4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</row>
    <row r="224" spans="1:26" x14ac:dyDescent="0.4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</row>
    <row r="225" spans="1:26" x14ac:dyDescent="0.4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</row>
    <row r="226" spans="1:26" x14ac:dyDescent="0.4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</row>
    <row r="227" spans="1:26" x14ac:dyDescent="0.4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</row>
    <row r="228" spans="1:26" x14ac:dyDescent="0.4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</row>
    <row r="229" spans="1:26" x14ac:dyDescent="0.4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</row>
    <row r="230" spans="1:26" x14ac:dyDescent="0.4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</row>
    <row r="231" spans="1:26" x14ac:dyDescent="0.4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</row>
    <row r="232" spans="1:26" x14ac:dyDescent="0.4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</row>
    <row r="233" spans="1:26" x14ac:dyDescent="0.4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</row>
    <row r="234" spans="1:26" x14ac:dyDescent="0.4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</row>
    <row r="235" spans="1:26" x14ac:dyDescent="0.4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</row>
    <row r="236" spans="1:26" x14ac:dyDescent="0.4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</row>
    <row r="237" spans="1:26" x14ac:dyDescent="0.4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</row>
    <row r="238" spans="1:26" x14ac:dyDescent="0.4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</row>
    <row r="239" spans="1:26" x14ac:dyDescent="0.4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</row>
    <row r="240" spans="1:26" x14ac:dyDescent="0.4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</row>
    <row r="241" spans="1:26" x14ac:dyDescent="0.4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</row>
    <row r="242" spans="1:26" x14ac:dyDescent="0.4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</row>
    <row r="243" spans="1:26" x14ac:dyDescent="0.4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</row>
    <row r="244" spans="1:26" x14ac:dyDescent="0.4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</row>
    <row r="245" spans="1:26" x14ac:dyDescent="0.4">
      <c r="A245" s="11"/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</row>
    <row r="246" spans="1:26" x14ac:dyDescent="0.4">
      <c r="A246" s="11"/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</row>
    <row r="247" spans="1:26" x14ac:dyDescent="0.4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</row>
    <row r="248" spans="1:26" x14ac:dyDescent="0.4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</row>
    <row r="249" spans="1:26" x14ac:dyDescent="0.4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</row>
    <row r="250" spans="1:26" x14ac:dyDescent="0.4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</row>
    <row r="251" spans="1:26" x14ac:dyDescent="0.4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</row>
    <row r="252" spans="1:26" x14ac:dyDescent="0.4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</row>
    <row r="253" spans="1:26" x14ac:dyDescent="0.4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</row>
    <row r="254" spans="1:26" x14ac:dyDescent="0.4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</row>
    <row r="255" spans="1:26" x14ac:dyDescent="0.4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</row>
    <row r="256" spans="1:26" x14ac:dyDescent="0.4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</row>
    <row r="257" spans="1:26" x14ac:dyDescent="0.4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</row>
    <row r="258" spans="1:26" x14ac:dyDescent="0.4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</row>
    <row r="259" spans="1:26" x14ac:dyDescent="0.4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</row>
    <row r="260" spans="1:26" x14ac:dyDescent="0.4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</row>
    <row r="261" spans="1:26" x14ac:dyDescent="0.4">
      <c r="A261" s="11"/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</row>
    <row r="262" spans="1:26" x14ac:dyDescent="0.4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</row>
    <row r="263" spans="1:26" x14ac:dyDescent="0.4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</row>
    <row r="264" spans="1:26" x14ac:dyDescent="0.4">
      <c r="A264" s="11"/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</row>
    <row r="265" spans="1:26" x14ac:dyDescent="0.4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</row>
    <row r="266" spans="1:26" x14ac:dyDescent="0.4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</row>
    <row r="267" spans="1:26" x14ac:dyDescent="0.4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</row>
    <row r="268" spans="1:26" x14ac:dyDescent="0.4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</row>
    <row r="269" spans="1:26" x14ac:dyDescent="0.4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</row>
    <row r="270" spans="1:26" x14ac:dyDescent="0.4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</row>
    <row r="271" spans="1:26" x14ac:dyDescent="0.4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</row>
    <row r="272" spans="1:26" x14ac:dyDescent="0.4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</row>
    <row r="273" spans="1:26" x14ac:dyDescent="0.4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</row>
    <row r="274" spans="1:26" x14ac:dyDescent="0.4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</row>
    <row r="275" spans="1:26" x14ac:dyDescent="0.4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</row>
    <row r="276" spans="1:26" x14ac:dyDescent="0.4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</row>
    <row r="277" spans="1:26" x14ac:dyDescent="0.4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</row>
    <row r="278" spans="1:26" x14ac:dyDescent="0.4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</row>
    <row r="279" spans="1:26" x14ac:dyDescent="0.4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</row>
    <row r="280" spans="1:26" x14ac:dyDescent="0.4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</row>
    <row r="281" spans="1:26" x14ac:dyDescent="0.4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</row>
    <row r="282" spans="1:26" x14ac:dyDescent="0.4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</row>
    <row r="283" spans="1:26" x14ac:dyDescent="0.4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</row>
    <row r="284" spans="1:26" x14ac:dyDescent="0.4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</row>
    <row r="285" spans="1:26" x14ac:dyDescent="0.4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</row>
    <row r="286" spans="1:26" x14ac:dyDescent="0.4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</row>
    <row r="287" spans="1:26" x14ac:dyDescent="0.4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</row>
    <row r="288" spans="1:26" x14ac:dyDescent="0.4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</row>
    <row r="289" spans="1:26" x14ac:dyDescent="0.4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</row>
    <row r="290" spans="1:26" x14ac:dyDescent="0.4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</row>
    <row r="291" spans="1:26" x14ac:dyDescent="0.4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</row>
    <row r="292" spans="1:26" x14ac:dyDescent="0.4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</row>
    <row r="293" spans="1:26" x14ac:dyDescent="0.4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</row>
    <row r="294" spans="1:26" x14ac:dyDescent="0.4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</row>
    <row r="295" spans="1:26" x14ac:dyDescent="0.4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</row>
    <row r="296" spans="1:26" x14ac:dyDescent="0.4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</row>
    <row r="297" spans="1:26" x14ac:dyDescent="0.4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</row>
    <row r="298" spans="1:26" x14ac:dyDescent="0.4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</row>
    <row r="299" spans="1:26" x14ac:dyDescent="0.4">
      <c r="A299" s="1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</row>
    <row r="300" spans="1:26" x14ac:dyDescent="0.4">
      <c r="A300" s="11"/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</row>
    <row r="301" spans="1:26" x14ac:dyDescent="0.4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</row>
    <row r="302" spans="1:26" x14ac:dyDescent="0.4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</row>
    <row r="303" spans="1:26" x14ac:dyDescent="0.4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</row>
    <row r="304" spans="1:26" x14ac:dyDescent="0.4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</row>
    <row r="305" spans="1:26" x14ac:dyDescent="0.4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</row>
    <row r="306" spans="1:26" x14ac:dyDescent="0.4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</row>
    <row r="307" spans="1:26" x14ac:dyDescent="0.4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</row>
    <row r="308" spans="1:26" x14ac:dyDescent="0.4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</row>
    <row r="309" spans="1:26" x14ac:dyDescent="0.4">
      <c r="A309" s="11"/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</row>
    <row r="310" spans="1:26" x14ac:dyDescent="0.4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</row>
    <row r="311" spans="1:26" x14ac:dyDescent="0.4">
      <c r="A311" s="11"/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</row>
    <row r="312" spans="1:26" x14ac:dyDescent="0.4">
      <c r="A312" s="11"/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</row>
    <row r="313" spans="1:26" x14ac:dyDescent="0.4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</row>
    <row r="314" spans="1:26" x14ac:dyDescent="0.4">
      <c r="A314" s="11"/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</row>
    <row r="315" spans="1:26" x14ac:dyDescent="0.4">
      <c r="A315" s="11"/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</row>
    <row r="316" spans="1:26" x14ac:dyDescent="0.4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</row>
    <row r="317" spans="1:26" x14ac:dyDescent="0.4">
      <c r="A317" s="11"/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</row>
    <row r="318" spans="1:26" x14ac:dyDescent="0.4">
      <c r="A318" s="11"/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</row>
    <row r="319" spans="1:26" x14ac:dyDescent="0.4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</row>
    <row r="320" spans="1:26" x14ac:dyDescent="0.4">
      <c r="A320" s="11"/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</row>
    <row r="321" spans="1:26" x14ac:dyDescent="0.4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</row>
    <row r="322" spans="1:26" x14ac:dyDescent="0.4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</row>
    <row r="323" spans="1:26" x14ac:dyDescent="0.4">
      <c r="A323" s="11"/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</row>
    <row r="324" spans="1:26" x14ac:dyDescent="0.4">
      <c r="A324" s="11"/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</row>
    <row r="325" spans="1:26" x14ac:dyDescent="0.4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</row>
    <row r="326" spans="1:26" x14ac:dyDescent="0.4">
      <c r="A326" s="11"/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</row>
    <row r="327" spans="1:26" x14ac:dyDescent="0.4">
      <c r="A327" s="11"/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</row>
    <row r="328" spans="1:26" x14ac:dyDescent="0.4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</row>
    <row r="329" spans="1:26" x14ac:dyDescent="0.4">
      <c r="A329" s="11"/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</row>
    <row r="330" spans="1:26" x14ac:dyDescent="0.4">
      <c r="A330" s="11"/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</row>
    <row r="331" spans="1:26" x14ac:dyDescent="0.4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</row>
    <row r="332" spans="1:26" x14ac:dyDescent="0.4">
      <c r="A332" s="11"/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</row>
    <row r="333" spans="1:26" x14ac:dyDescent="0.4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</row>
    <row r="334" spans="1:26" x14ac:dyDescent="0.4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</row>
    <row r="335" spans="1:26" x14ac:dyDescent="0.4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</row>
    <row r="336" spans="1:26" x14ac:dyDescent="0.4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</row>
    <row r="337" spans="1:26" x14ac:dyDescent="0.4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</row>
    <row r="338" spans="1:26" x14ac:dyDescent="0.4">
      <c r="A338" s="11"/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</row>
    <row r="339" spans="1:26" x14ac:dyDescent="0.4">
      <c r="A339" s="11"/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</row>
    <row r="340" spans="1:26" x14ac:dyDescent="0.4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</row>
    <row r="341" spans="1:26" x14ac:dyDescent="0.4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</row>
    <row r="342" spans="1:26" x14ac:dyDescent="0.4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</row>
    <row r="343" spans="1:26" x14ac:dyDescent="0.4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</row>
    <row r="344" spans="1:26" x14ac:dyDescent="0.4">
      <c r="A344" s="11"/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</row>
    <row r="345" spans="1:26" x14ac:dyDescent="0.4">
      <c r="A345" s="11"/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</row>
    <row r="346" spans="1:26" x14ac:dyDescent="0.4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</row>
    <row r="347" spans="1:26" x14ac:dyDescent="0.4">
      <c r="A347" s="11"/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</row>
    <row r="348" spans="1:26" x14ac:dyDescent="0.4">
      <c r="A348" s="11"/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</row>
    <row r="349" spans="1:26" x14ac:dyDescent="0.4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</row>
    <row r="350" spans="1:26" x14ac:dyDescent="0.4">
      <c r="A350" s="11"/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</row>
    <row r="351" spans="1:26" x14ac:dyDescent="0.4">
      <c r="A351" s="11"/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</row>
    <row r="352" spans="1:26" x14ac:dyDescent="0.4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</row>
    <row r="353" spans="1:26" x14ac:dyDescent="0.4">
      <c r="A353" s="11"/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</row>
    <row r="354" spans="1:26" x14ac:dyDescent="0.4">
      <c r="A354" s="11"/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</row>
    <row r="355" spans="1:26" x14ac:dyDescent="0.4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</row>
    <row r="356" spans="1:26" x14ac:dyDescent="0.4">
      <c r="A356" s="11"/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</row>
    <row r="357" spans="1:26" x14ac:dyDescent="0.4">
      <c r="A357" s="11"/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</row>
    <row r="358" spans="1:26" x14ac:dyDescent="0.4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</row>
    <row r="359" spans="1:26" x14ac:dyDescent="0.4">
      <c r="A359" s="11"/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</row>
    <row r="360" spans="1:26" x14ac:dyDescent="0.4">
      <c r="A360" s="11"/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</row>
    <row r="361" spans="1:26" x14ac:dyDescent="0.4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</row>
    <row r="362" spans="1:26" x14ac:dyDescent="0.4">
      <c r="A362" s="11"/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</row>
    <row r="363" spans="1:26" x14ac:dyDescent="0.4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</row>
    <row r="364" spans="1:26" x14ac:dyDescent="0.4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</row>
    <row r="365" spans="1:26" x14ac:dyDescent="0.4">
      <c r="A365" s="11"/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</row>
    <row r="366" spans="1:26" x14ac:dyDescent="0.4">
      <c r="A366" s="11"/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</row>
    <row r="367" spans="1:26" x14ac:dyDescent="0.4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</row>
    <row r="368" spans="1:26" x14ac:dyDescent="0.4">
      <c r="A368" s="11"/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</row>
    <row r="369" spans="1:26" x14ac:dyDescent="0.4">
      <c r="A369" s="11"/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</row>
    <row r="370" spans="1:26" x14ac:dyDescent="0.4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</row>
    <row r="371" spans="1:26" x14ac:dyDescent="0.4">
      <c r="A371" s="11"/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</row>
    <row r="372" spans="1:26" x14ac:dyDescent="0.4">
      <c r="A372" s="11"/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</row>
    <row r="373" spans="1:26" x14ac:dyDescent="0.4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</row>
    <row r="374" spans="1:26" x14ac:dyDescent="0.4">
      <c r="A374" s="11"/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</row>
    <row r="375" spans="1:26" x14ac:dyDescent="0.4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</row>
    <row r="376" spans="1:26" x14ac:dyDescent="0.4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</row>
    <row r="377" spans="1:26" x14ac:dyDescent="0.4">
      <c r="A377" s="11"/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</row>
    <row r="378" spans="1:26" x14ac:dyDescent="0.4">
      <c r="A378" s="11"/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</row>
    <row r="379" spans="1:26" x14ac:dyDescent="0.4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</row>
    <row r="380" spans="1:26" x14ac:dyDescent="0.4">
      <c r="A380" s="11"/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</row>
    <row r="381" spans="1:26" x14ac:dyDescent="0.4">
      <c r="A381" s="11"/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</row>
    <row r="382" spans="1:26" x14ac:dyDescent="0.4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</row>
    <row r="383" spans="1:26" x14ac:dyDescent="0.4">
      <c r="A383" s="11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</row>
    <row r="384" spans="1:26" x14ac:dyDescent="0.4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</row>
    <row r="385" spans="1:26" x14ac:dyDescent="0.4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</row>
    <row r="386" spans="1:26" x14ac:dyDescent="0.4">
      <c r="A386" s="11"/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</row>
    <row r="387" spans="1:26" x14ac:dyDescent="0.4">
      <c r="A387" s="11"/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</row>
    <row r="388" spans="1:26" x14ac:dyDescent="0.4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</row>
    <row r="389" spans="1:26" x14ac:dyDescent="0.4">
      <c r="A389" s="11"/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</row>
    <row r="390" spans="1:26" x14ac:dyDescent="0.4">
      <c r="A390" s="11"/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</row>
    <row r="391" spans="1:26" x14ac:dyDescent="0.4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</row>
    <row r="392" spans="1:26" x14ac:dyDescent="0.4">
      <c r="A392" s="11"/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</row>
    <row r="393" spans="1:26" x14ac:dyDescent="0.4">
      <c r="A393" s="11"/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</row>
    <row r="394" spans="1:26" x14ac:dyDescent="0.4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</row>
    <row r="395" spans="1:26" x14ac:dyDescent="0.4">
      <c r="A395" s="11"/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</row>
    <row r="396" spans="1:26" x14ac:dyDescent="0.4">
      <c r="A396" s="11"/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</row>
    <row r="397" spans="1:26" x14ac:dyDescent="0.4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</row>
    <row r="398" spans="1:26" x14ac:dyDescent="0.4">
      <c r="A398" s="11"/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</row>
    <row r="399" spans="1:26" x14ac:dyDescent="0.4">
      <c r="A399" s="11"/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</row>
    <row r="400" spans="1:26" x14ac:dyDescent="0.4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</row>
    <row r="401" spans="1:26" x14ac:dyDescent="0.4">
      <c r="A401" s="11"/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</row>
    <row r="402" spans="1:26" x14ac:dyDescent="0.4">
      <c r="A402" s="11"/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</row>
    <row r="403" spans="1:26" x14ac:dyDescent="0.4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</row>
    <row r="404" spans="1:26" x14ac:dyDescent="0.4">
      <c r="A404" s="11"/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</row>
    <row r="405" spans="1:26" x14ac:dyDescent="0.4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</row>
    <row r="406" spans="1:26" x14ac:dyDescent="0.4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</row>
    <row r="407" spans="1:26" x14ac:dyDescent="0.4">
      <c r="A407" s="11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</row>
    <row r="408" spans="1:26" x14ac:dyDescent="0.4">
      <c r="A408" s="11"/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</row>
    <row r="409" spans="1:26" x14ac:dyDescent="0.4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</row>
    <row r="410" spans="1:26" x14ac:dyDescent="0.4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</row>
    <row r="411" spans="1:26" x14ac:dyDescent="0.4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</row>
    <row r="412" spans="1:26" x14ac:dyDescent="0.4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</row>
    <row r="413" spans="1:26" x14ac:dyDescent="0.4">
      <c r="A413" s="11"/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</row>
    <row r="414" spans="1:26" x14ac:dyDescent="0.4">
      <c r="A414" s="11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</row>
    <row r="415" spans="1:26" x14ac:dyDescent="0.4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</row>
    <row r="416" spans="1:26" x14ac:dyDescent="0.4">
      <c r="A416" s="11"/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</row>
    <row r="417" spans="1:26" x14ac:dyDescent="0.4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</row>
    <row r="418" spans="1:26" x14ac:dyDescent="0.4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</row>
    <row r="419" spans="1:26" x14ac:dyDescent="0.4">
      <c r="A419" s="11"/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</row>
    <row r="420" spans="1:26" x14ac:dyDescent="0.4">
      <c r="A420" s="11"/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</row>
    <row r="421" spans="1:26" x14ac:dyDescent="0.4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</row>
    <row r="422" spans="1:26" x14ac:dyDescent="0.4">
      <c r="A422" s="11"/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</row>
    <row r="423" spans="1:26" x14ac:dyDescent="0.4">
      <c r="A423" s="11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</row>
    <row r="424" spans="1:26" x14ac:dyDescent="0.4">
      <c r="A424" s="11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</row>
    <row r="425" spans="1:26" x14ac:dyDescent="0.4">
      <c r="A425" s="11"/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</row>
    <row r="426" spans="1:26" x14ac:dyDescent="0.4">
      <c r="A426" s="11"/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</row>
    <row r="427" spans="1:26" x14ac:dyDescent="0.4">
      <c r="A427" s="11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</row>
    <row r="428" spans="1:26" x14ac:dyDescent="0.4">
      <c r="A428" s="11"/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</row>
    <row r="429" spans="1:26" x14ac:dyDescent="0.4">
      <c r="A429" s="11"/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</row>
    <row r="430" spans="1:26" x14ac:dyDescent="0.4">
      <c r="A430" s="11"/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</row>
    <row r="431" spans="1:26" x14ac:dyDescent="0.4">
      <c r="A431" s="11"/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</row>
    <row r="432" spans="1:26" x14ac:dyDescent="0.4">
      <c r="A432" s="11"/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</row>
    <row r="433" spans="1:26" x14ac:dyDescent="0.4">
      <c r="A433" s="11"/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</row>
    <row r="434" spans="1:26" x14ac:dyDescent="0.4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</row>
    <row r="435" spans="1:26" x14ac:dyDescent="0.4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</row>
    <row r="436" spans="1:26" x14ac:dyDescent="0.4">
      <c r="A436" s="11"/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</row>
    <row r="437" spans="1:26" x14ac:dyDescent="0.4">
      <c r="A437" s="11"/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</row>
    <row r="438" spans="1:26" x14ac:dyDescent="0.4">
      <c r="A438" s="11"/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</row>
    <row r="439" spans="1:26" x14ac:dyDescent="0.4">
      <c r="A439" s="11"/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</row>
    <row r="440" spans="1:26" x14ac:dyDescent="0.4">
      <c r="A440" s="11"/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</row>
    <row r="441" spans="1:26" x14ac:dyDescent="0.4">
      <c r="A441" s="11"/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</row>
    <row r="442" spans="1:26" x14ac:dyDescent="0.4">
      <c r="A442" s="11"/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</row>
    <row r="443" spans="1:26" x14ac:dyDescent="0.4">
      <c r="A443" s="11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</row>
    <row r="444" spans="1:26" x14ac:dyDescent="0.4">
      <c r="A444" s="11"/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</row>
    <row r="445" spans="1:26" x14ac:dyDescent="0.4">
      <c r="A445" s="11"/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</row>
    <row r="446" spans="1:26" x14ac:dyDescent="0.4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</row>
    <row r="447" spans="1:26" x14ac:dyDescent="0.4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</row>
    <row r="448" spans="1:26" x14ac:dyDescent="0.4">
      <c r="A448" s="11"/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</row>
    <row r="449" spans="1:26" x14ac:dyDescent="0.4">
      <c r="A449" s="11"/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</row>
    <row r="450" spans="1:26" x14ac:dyDescent="0.4">
      <c r="A450" s="11"/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</row>
    <row r="451" spans="1:26" x14ac:dyDescent="0.4">
      <c r="A451" s="11"/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</row>
    <row r="452" spans="1:26" x14ac:dyDescent="0.4">
      <c r="A452" s="11"/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</row>
    <row r="453" spans="1:26" x14ac:dyDescent="0.4">
      <c r="A453" s="11"/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</row>
    <row r="454" spans="1:26" x14ac:dyDescent="0.4">
      <c r="A454" s="11"/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</row>
    <row r="455" spans="1:26" x14ac:dyDescent="0.4">
      <c r="A455" s="11"/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</row>
    <row r="456" spans="1:26" x14ac:dyDescent="0.4">
      <c r="A456" s="11"/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</row>
    <row r="457" spans="1:26" x14ac:dyDescent="0.4">
      <c r="A457" s="11"/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</row>
    <row r="458" spans="1:26" x14ac:dyDescent="0.4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</row>
    <row r="459" spans="1:26" x14ac:dyDescent="0.4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</row>
    <row r="460" spans="1:26" x14ac:dyDescent="0.4">
      <c r="A460" s="11"/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</row>
    <row r="461" spans="1:26" x14ac:dyDescent="0.4">
      <c r="A461" s="11"/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</row>
    <row r="462" spans="1:26" x14ac:dyDescent="0.4">
      <c r="A462" s="11"/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</row>
    <row r="463" spans="1:26" x14ac:dyDescent="0.4">
      <c r="A463" s="11"/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</row>
    <row r="464" spans="1:26" x14ac:dyDescent="0.4">
      <c r="A464" s="11"/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</row>
    <row r="465" spans="1:26" x14ac:dyDescent="0.4">
      <c r="A465" s="11"/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</row>
    <row r="466" spans="1:26" x14ac:dyDescent="0.4">
      <c r="A466" s="11"/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</row>
    <row r="467" spans="1:26" x14ac:dyDescent="0.4">
      <c r="A467" s="11"/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</row>
    <row r="468" spans="1:26" x14ac:dyDescent="0.4">
      <c r="A468" s="11"/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</row>
    <row r="469" spans="1:26" x14ac:dyDescent="0.4">
      <c r="A469" s="11"/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</row>
    <row r="470" spans="1:26" x14ac:dyDescent="0.4">
      <c r="A470" s="11"/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</row>
    <row r="471" spans="1:26" x14ac:dyDescent="0.4">
      <c r="A471" s="11"/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</row>
    <row r="472" spans="1:26" x14ac:dyDescent="0.4">
      <c r="A472" s="11"/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</row>
    <row r="473" spans="1:26" x14ac:dyDescent="0.4">
      <c r="A473" s="11"/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</row>
    <row r="474" spans="1:26" x14ac:dyDescent="0.4">
      <c r="A474" s="11"/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</row>
    <row r="475" spans="1:26" x14ac:dyDescent="0.4">
      <c r="A475" s="11"/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</row>
    <row r="476" spans="1:26" x14ac:dyDescent="0.4">
      <c r="A476" s="11"/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</row>
    <row r="477" spans="1:26" x14ac:dyDescent="0.4">
      <c r="A477" s="11"/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</row>
    <row r="478" spans="1:26" x14ac:dyDescent="0.4">
      <c r="A478" s="11"/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</row>
    <row r="479" spans="1:26" x14ac:dyDescent="0.4">
      <c r="A479" s="11"/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</row>
    <row r="480" spans="1:26" x14ac:dyDescent="0.4">
      <c r="A480" s="11"/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</row>
    <row r="481" spans="1:26" x14ac:dyDescent="0.4">
      <c r="A481" s="11"/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</row>
    <row r="482" spans="1:26" x14ac:dyDescent="0.4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</row>
    <row r="483" spans="1:26" x14ac:dyDescent="0.4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</row>
    <row r="484" spans="1:26" x14ac:dyDescent="0.4">
      <c r="A484" s="11"/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</row>
    <row r="485" spans="1:26" x14ac:dyDescent="0.4">
      <c r="A485" s="11"/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</row>
    <row r="486" spans="1:26" x14ac:dyDescent="0.4">
      <c r="A486" s="11"/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</row>
    <row r="487" spans="1:26" x14ac:dyDescent="0.4">
      <c r="A487" s="11"/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</row>
    <row r="488" spans="1:26" x14ac:dyDescent="0.4">
      <c r="A488" s="11"/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</row>
    <row r="489" spans="1:26" x14ac:dyDescent="0.4">
      <c r="A489" s="11"/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</row>
    <row r="490" spans="1:26" x14ac:dyDescent="0.4">
      <c r="A490" s="11"/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</row>
    <row r="491" spans="1:26" x14ac:dyDescent="0.4">
      <c r="A491" s="11"/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</row>
    <row r="492" spans="1:26" x14ac:dyDescent="0.4">
      <c r="A492" s="11"/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</row>
    <row r="493" spans="1:26" x14ac:dyDescent="0.4">
      <c r="A493" s="11"/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</row>
    <row r="494" spans="1:26" x14ac:dyDescent="0.4">
      <c r="A494" s="11"/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</row>
    <row r="495" spans="1:26" x14ac:dyDescent="0.4">
      <c r="A495" s="11"/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</row>
    <row r="496" spans="1:26" x14ac:dyDescent="0.4">
      <c r="A496" s="11"/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</row>
    <row r="497" spans="1:26" x14ac:dyDescent="0.4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</row>
    <row r="498" spans="1:26" x14ac:dyDescent="0.4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</row>
    <row r="499" spans="1:26" x14ac:dyDescent="0.4">
      <c r="A499" s="11"/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</row>
    <row r="500" spans="1:26" x14ac:dyDescent="0.4">
      <c r="A500" s="11"/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</row>
    <row r="501" spans="1:26" x14ac:dyDescent="0.4">
      <c r="A501" s="11"/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</row>
    <row r="502" spans="1:26" x14ac:dyDescent="0.4">
      <c r="A502" s="11"/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</row>
    <row r="503" spans="1:26" x14ac:dyDescent="0.4">
      <c r="A503" s="11"/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</row>
    <row r="504" spans="1:26" x14ac:dyDescent="0.4">
      <c r="A504" s="11"/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</row>
    <row r="505" spans="1:26" x14ac:dyDescent="0.4">
      <c r="A505" s="11"/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</row>
    <row r="506" spans="1:26" x14ac:dyDescent="0.4">
      <c r="A506" s="11"/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</row>
    <row r="507" spans="1:26" x14ac:dyDescent="0.4">
      <c r="A507" s="11"/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</row>
    <row r="508" spans="1:26" x14ac:dyDescent="0.4">
      <c r="A508" s="11"/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</row>
    <row r="509" spans="1:26" x14ac:dyDescent="0.4">
      <c r="A509" s="11"/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</row>
    <row r="510" spans="1:26" x14ac:dyDescent="0.4">
      <c r="A510" s="11"/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</row>
    <row r="511" spans="1:26" x14ac:dyDescent="0.4">
      <c r="A511" s="11"/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</row>
    <row r="512" spans="1:26" x14ac:dyDescent="0.4">
      <c r="A512" s="11"/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</row>
    <row r="513" spans="1:26" x14ac:dyDescent="0.4">
      <c r="A513" s="11"/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</row>
    <row r="514" spans="1:26" x14ac:dyDescent="0.4">
      <c r="A514" s="11"/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</row>
    <row r="515" spans="1:26" x14ac:dyDescent="0.4">
      <c r="A515" s="11"/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</row>
    <row r="516" spans="1:26" x14ac:dyDescent="0.4">
      <c r="A516" s="11"/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</row>
    <row r="517" spans="1:26" x14ac:dyDescent="0.4">
      <c r="A517" s="11"/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</row>
    <row r="518" spans="1:26" x14ac:dyDescent="0.4">
      <c r="A518" s="11"/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</row>
    <row r="519" spans="1:26" x14ac:dyDescent="0.4">
      <c r="A519" s="11"/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</row>
    <row r="520" spans="1:26" x14ac:dyDescent="0.4">
      <c r="A520" s="11"/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</row>
    <row r="521" spans="1:26" x14ac:dyDescent="0.4">
      <c r="A521" s="11"/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</row>
    <row r="522" spans="1:26" x14ac:dyDescent="0.4">
      <c r="A522" s="11"/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</row>
    <row r="523" spans="1:26" x14ac:dyDescent="0.4">
      <c r="A523" s="11"/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</row>
    <row r="524" spans="1:26" x14ac:dyDescent="0.4">
      <c r="A524" s="11"/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</row>
    <row r="525" spans="1:26" x14ac:dyDescent="0.4">
      <c r="A525" s="11"/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</row>
    <row r="526" spans="1:26" x14ac:dyDescent="0.4">
      <c r="A526" s="11"/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</row>
    <row r="527" spans="1:26" x14ac:dyDescent="0.4">
      <c r="A527" s="11"/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</row>
    <row r="528" spans="1:26" x14ac:dyDescent="0.4">
      <c r="A528" s="11"/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</row>
    <row r="529" spans="1:26" x14ac:dyDescent="0.4">
      <c r="A529" s="11"/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</row>
    <row r="530" spans="1:26" x14ac:dyDescent="0.4">
      <c r="A530" s="11"/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</row>
    <row r="531" spans="1:26" x14ac:dyDescent="0.4">
      <c r="A531" s="11"/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</row>
    <row r="532" spans="1:26" x14ac:dyDescent="0.4">
      <c r="A532" s="11"/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</row>
    <row r="533" spans="1:26" x14ac:dyDescent="0.4">
      <c r="A533" s="11"/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</row>
    <row r="534" spans="1:26" x14ac:dyDescent="0.4">
      <c r="A534" s="11"/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</row>
    <row r="535" spans="1:26" x14ac:dyDescent="0.4">
      <c r="A535" s="11"/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</row>
    <row r="536" spans="1:26" x14ac:dyDescent="0.4">
      <c r="A536" s="11"/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</row>
    <row r="537" spans="1:26" x14ac:dyDescent="0.4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</row>
    <row r="538" spans="1:26" x14ac:dyDescent="0.4">
      <c r="A538" s="11"/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</row>
    <row r="539" spans="1:26" x14ac:dyDescent="0.4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</row>
    <row r="540" spans="1:26" x14ac:dyDescent="0.4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</row>
    <row r="541" spans="1:26" x14ac:dyDescent="0.4">
      <c r="A541" s="11"/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</row>
    <row r="542" spans="1:26" x14ac:dyDescent="0.4">
      <c r="A542" s="11"/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</row>
    <row r="543" spans="1:26" x14ac:dyDescent="0.4">
      <c r="A543" s="11"/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</row>
    <row r="544" spans="1:26" x14ac:dyDescent="0.4">
      <c r="A544" s="11"/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</row>
    <row r="545" spans="1:26" x14ac:dyDescent="0.4">
      <c r="A545" s="11"/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</row>
    <row r="546" spans="1:26" x14ac:dyDescent="0.4">
      <c r="A546" s="11"/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</row>
    <row r="547" spans="1:26" x14ac:dyDescent="0.4">
      <c r="A547" s="11"/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</row>
    <row r="548" spans="1:26" x14ac:dyDescent="0.4">
      <c r="A548" s="11"/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</row>
    <row r="549" spans="1:26" x14ac:dyDescent="0.4">
      <c r="A549" s="11"/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</row>
    <row r="550" spans="1:26" x14ac:dyDescent="0.4">
      <c r="A550" s="11"/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</row>
    <row r="551" spans="1:26" x14ac:dyDescent="0.4">
      <c r="A551" s="11"/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</row>
    <row r="552" spans="1:26" x14ac:dyDescent="0.4">
      <c r="A552" s="11"/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</row>
    <row r="553" spans="1:26" x14ac:dyDescent="0.4">
      <c r="A553" s="11"/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</row>
    <row r="554" spans="1:26" x14ac:dyDescent="0.4">
      <c r="A554" s="11"/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</row>
    <row r="555" spans="1:26" x14ac:dyDescent="0.4">
      <c r="A555" s="11"/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</row>
    <row r="556" spans="1:26" x14ac:dyDescent="0.4">
      <c r="A556" s="11"/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</row>
    <row r="557" spans="1:26" x14ac:dyDescent="0.4">
      <c r="A557" s="11"/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</row>
    <row r="558" spans="1:26" x14ac:dyDescent="0.4">
      <c r="A558" s="11"/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</row>
    <row r="559" spans="1:26" x14ac:dyDescent="0.4">
      <c r="A559" s="11"/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</row>
    <row r="560" spans="1:26" x14ac:dyDescent="0.4">
      <c r="A560" s="11"/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</row>
    <row r="561" spans="1:26" x14ac:dyDescent="0.4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</row>
    <row r="562" spans="1:26" x14ac:dyDescent="0.4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</row>
    <row r="563" spans="1:26" x14ac:dyDescent="0.4">
      <c r="A563" s="11"/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</row>
    <row r="564" spans="1:26" x14ac:dyDescent="0.4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</row>
    <row r="565" spans="1:26" x14ac:dyDescent="0.4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</row>
    <row r="566" spans="1:26" x14ac:dyDescent="0.4">
      <c r="A566" s="11"/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</row>
    <row r="567" spans="1:26" x14ac:dyDescent="0.4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</row>
    <row r="568" spans="1:26" x14ac:dyDescent="0.4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</row>
    <row r="569" spans="1:26" x14ac:dyDescent="0.4">
      <c r="A569" s="11"/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</row>
    <row r="570" spans="1:26" x14ac:dyDescent="0.4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</row>
    <row r="571" spans="1:26" x14ac:dyDescent="0.4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</row>
    <row r="572" spans="1:26" x14ac:dyDescent="0.4">
      <c r="A572" s="11"/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</row>
    <row r="573" spans="1:26" x14ac:dyDescent="0.4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</row>
    <row r="574" spans="1:26" x14ac:dyDescent="0.4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</row>
    <row r="575" spans="1:26" x14ac:dyDescent="0.4">
      <c r="A575" s="11"/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</row>
    <row r="576" spans="1:26" x14ac:dyDescent="0.4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</row>
    <row r="577" spans="1:26" x14ac:dyDescent="0.4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</row>
    <row r="578" spans="1:26" x14ac:dyDescent="0.4">
      <c r="A578" s="11"/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</row>
    <row r="579" spans="1:26" x14ac:dyDescent="0.4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</row>
    <row r="580" spans="1:26" x14ac:dyDescent="0.4">
      <c r="A580" s="11"/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</row>
    <row r="581" spans="1:26" x14ac:dyDescent="0.4">
      <c r="A581" s="11"/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</row>
    <row r="582" spans="1:26" x14ac:dyDescent="0.4">
      <c r="A582" s="11"/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</row>
    <row r="583" spans="1:26" x14ac:dyDescent="0.4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</row>
    <row r="584" spans="1:26" x14ac:dyDescent="0.4">
      <c r="A584" s="11"/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</row>
    <row r="585" spans="1:26" x14ac:dyDescent="0.4">
      <c r="A585" s="11"/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</row>
    <row r="586" spans="1:26" x14ac:dyDescent="0.4">
      <c r="A586" s="11"/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</row>
    <row r="587" spans="1:26" x14ac:dyDescent="0.4">
      <c r="A587" s="11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</row>
    <row r="588" spans="1:26" x14ac:dyDescent="0.4">
      <c r="A588" s="11"/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</row>
    <row r="589" spans="1:26" x14ac:dyDescent="0.4">
      <c r="A589" s="11"/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</row>
    <row r="590" spans="1:26" x14ac:dyDescent="0.4">
      <c r="A590" s="11"/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</row>
    <row r="591" spans="1:26" x14ac:dyDescent="0.4">
      <c r="A591" s="11"/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</row>
    <row r="592" spans="1:26" x14ac:dyDescent="0.4">
      <c r="A592" s="11"/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</row>
    <row r="593" spans="1:26" x14ac:dyDescent="0.4">
      <c r="A593" s="11"/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</row>
    <row r="594" spans="1:26" x14ac:dyDescent="0.4">
      <c r="A594" s="11"/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</row>
    <row r="595" spans="1:26" x14ac:dyDescent="0.4">
      <c r="A595" s="11"/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</row>
    <row r="596" spans="1:26" x14ac:dyDescent="0.4">
      <c r="A596" s="11"/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</row>
    <row r="597" spans="1:26" x14ac:dyDescent="0.4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</row>
    <row r="598" spans="1:26" x14ac:dyDescent="0.4">
      <c r="A598" s="1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</row>
    <row r="599" spans="1:26" x14ac:dyDescent="0.4">
      <c r="A599" s="11"/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</row>
    <row r="600" spans="1:26" x14ac:dyDescent="0.4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</row>
    <row r="601" spans="1:26" x14ac:dyDescent="0.4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</row>
    <row r="602" spans="1:26" x14ac:dyDescent="0.4">
      <c r="A602" s="11"/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</row>
    <row r="603" spans="1:26" x14ac:dyDescent="0.4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</row>
    <row r="604" spans="1:26" x14ac:dyDescent="0.4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</row>
    <row r="605" spans="1:26" x14ac:dyDescent="0.4">
      <c r="A605" s="11"/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</row>
    <row r="606" spans="1:26" x14ac:dyDescent="0.4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</row>
    <row r="607" spans="1:26" x14ac:dyDescent="0.4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</row>
    <row r="608" spans="1:26" x14ac:dyDescent="0.4">
      <c r="A608" s="11"/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</row>
    <row r="609" spans="1:26" x14ac:dyDescent="0.4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</row>
    <row r="610" spans="1:26" x14ac:dyDescent="0.4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</row>
    <row r="611" spans="1:26" x14ac:dyDescent="0.4">
      <c r="A611" s="11"/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</row>
    <row r="612" spans="1:26" x14ac:dyDescent="0.4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</row>
    <row r="613" spans="1:26" x14ac:dyDescent="0.4">
      <c r="A613" s="11"/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</row>
    <row r="614" spans="1:26" x14ac:dyDescent="0.4">
      <c r="A614" s="11"/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</row>
    <row r="615" spans="1:26" x14ac:dyDescent="0.4">
      <c r="A615" s="11"/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</row>
    <row r="616" spans="1:26" x14ac:dyDescent="0.4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</row>
    <row r="617" spans="1:26" x14ac:dyDescent="0.4">
      <c r="A617" s="11"/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</row>
    <row r="618" spans="1:26" x14ac:dyDescent="0.4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</row>
    <row r="619" spans="1:26" x14ac:dyDescent="0.4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</row>
    <row r="620" spans="1:26" x14ac:dyDescent="0.4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</row>
    <row r="621" spans="1:26" x14ac:dyDescent="0.4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</row>
    <row r="622" spans="1:26" x14ac:dyDescent="0.4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</row>
    <row r="623" spans="1:26" x14ac:dyDescent="0.4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</row>
    <row r="624" spans="1:26" x14ac:dyDescent="0.4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</row>
    <row r="625" spans="1:26" x14ac:dyDescent="0.4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</row>
    <row r="626" spans="1:26" x14ac:dyDescent="0.4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</row>
    <row r="627" spans="1:26" x14ac:dyDescent="0.4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</row>
    <row r="628" spans="1:26" x14ac:dyDescent="0.4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</row>
    <row r="629" spans="1:26" x14ac:dyDescent="0.4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</row>
    <row r="630" spans="1:26" x14ac:dyDescent="0.4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</row>
    <row r="631" spans="1:26" x14ac:dyDescent="0.4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</row>
    <row r="632" spans="1:26" x14ac:dyDescent="0.4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</row>
    <row r="633" spans="1:26" x14ac:dyDescent="0.4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</row>
    <row r="634" spans="1:26" x14ac:dyDescent="0.4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</row>
    <row r="635" spans="1:26" x14ac:dyDescent="0.4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</row>
    <row r="636" spans="1:26" x14ac:dyDescent="0.4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</row>
    <row r="637" spans="1:26" x14ac:dyDescent="0.4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</row>
    <row r="638" spans="1:26" x14ac:dyDescent="0.4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</row>
    <row r="639" spans="1:26" x14ac:dyDescent="0.4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</row>
    <row r="640" spans="1:26" x14ac:dyDescent="0.4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</row>
    <row r="641" spans="1:26" x14ac:dyDescent="0.4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</row>
    <row r="642" spans="1:26" x14ac:dyDescent="0.4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</row>
    <row r="643" spans="1:26" x14ac:dyDescent="0.4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</row>
    <row r="644" spans="1:26" x14ac:dyDescent="0.4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</row>
    <row r="645" spans="1:26" x14ac:dyDescent="0.4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</row>
    <row r="646" spans="1:26" x14ac:dyDescent="0.4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</row>
    <row r="647" spans="1:26" x14ac:dyDescent="0.4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</row>
    <row r="648" spans="1:26" x14ac:dyDescent="0.4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</row>
    <row r="649" spans="1:26" x14ac:dyDescent="0.4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</row>
    <row r="650" spans="1:26" x14ac:dyDescent="0.4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</row>
    <row r="651" spans="1:26" x14ac:dyDescent="0.4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</row>
    <row r="652" spans="1:26" x14ac:dyDescent="0.4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</row>
    <row r="653" spans="1:26" x14ac:dyDescent="0.4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</row>
    <row r="654" spans="1:26" x14ac:dyDescent="0.4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</row>
    <row r="655" spans="1:26" x14ac:dyDescent="0.4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</row>
    <row r="656" spans="1:26" x14ac:dyDescent="0.4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</row>
    <row r="657" spans="1:26" x14ac:dyDescent="0.4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</row>
    <row r="658" spans="1:26" x14ac:dyDescent="0.4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</row>
    <row r="659" spans="1:26" x14ac:dyDescent="0.4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</row>
    <row r="660" spans="1:26" x14ac:dyDescent="0.4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</row>
    <row r="661" spans="1:26" x14ac:dyDescent="0.4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</row>
    <row r="662" spans="1:26" x14ac:dyDescent="0.4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</row>
    <row r="663" spans="1:26" x14ac:dyDescent="0.4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</row>
    <row r="664" spans="1:26" x14ac:dyDescent="0.4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</row>
    <row r="665" spans="1:26" x14ac:dyDescent="0.4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</row>
    <row r="666" spans="1:26" x14ac:dyDescent="0.4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</row>
    <row r="667" spans="1:26" x14ac:dyDescent="0.4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</row>
    <row r="668" spans="1:26" x14ac:dyDescent="0.4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</row>
    <row r="669" spans="1:26" x14ac:dyDescent="0.4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</row>
    <row r="670" spans="1:26" x14ac:dyDescent="0.4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</row>
    <row r="671" spans="1:26" x14ac:dyDescent="0.4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</row>
    <row r="672" spans="1:26" x14ac:dyDescent="0.4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</row>
    <row r="673" spans="1:26" x14ac:dyDescent="0.4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</row>
    <row r="674" spans="1:26" x14ac:dyDescent="0.4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</row>
    <row r="675" spans="1:26" x14ac:dyDescent="0.4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</row>
    <row r="676" spans="1:26" x14ac:dyDescent="0.4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</row>
    <row r="677" spans="1:26" x14ac:dyDescent="0.4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</row>
    <row r="678" spans="1:26" x14ac:dyDescent="0.4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</row>
    <row r="679" spans="1:26" x14ac:dyDescent="0.4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</row>
    <row r="680" spans="1:26" x14ac:dyDescent="0.4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</row>
    <row r="681" spans="1:26" x14ac:dyDescent="0.4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</row>
    <row r="682" spans="1:26" x14ac:dyDescent="0.4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</row>
    <row r="683" spans="1:26" x14ac:dyDescent="0.4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</row>
    <row r="684" spans="1:26" x14ac:dyDescent="0.4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</row>
    <row r="685" spans="1:26" x14ac:dyDescent="0.4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</row>
    <row r="686" spans="1:26" x14ac:dyDescent="0.4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</row>
    <row r="687" spans="1:26" x14ac:dyDescent="0.4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</row>
    <row r="688" spans="1:26" x14ac:dyDescent="0.4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</row>
    <row r="689" spans="1:26" x14ac:dyDescent="0.4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</row>
    <row r="690" spans="1:26" x14ac:dyDescent="0.4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</row>
    <row r="691" spans="1:26" x14ac:dyDescent="0.4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</row>
    <row r="692" spans="1:26" x14ac:dyDescent="0.4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</row>
    <row r="693" spans="1:26" x14ac:dyDescent="0.4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</row>
    <row r="694" spans="1:26" x14ac:dyDescent="0.4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</row>
    <row r="695" spans="1:26" x14ac:dyDescent="0.4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</row>
    <row r="696" spans="1:26" x14ac:dyDescent="0.4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</row>
    <row r="697" spans="1:26" x14ac:dyDescent="0.4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</row>
    <row r="698" spans="1:26" x14ac:dyDescent="0.4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</row>
    <row r="699" spans="1:26" x14ac:dyDescent="0.4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</row>
    <row r="700" spans="1:26" x14ac:dyDescent="0.4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</row>
    <row r="701" spans="1:26" x14ac:dyDescent="0.4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</row>
    <row r="702" spans="1:26" x14ac:dyDescent="0.4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</row>
    <row r="703" spans="1:26" x14ac:dyDescent="0.4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</row>
    <row r="704" spans="1:26" x14ac:dyDescent="0.4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</row>
    <row r="705" spans="1:26" x14ac:dyDescent="0.4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</row>
    <row r="706" spans="1:26" x14ac:dyDescent="0.4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</row>
    <row r="707" spans="1:26" x14ac:dyDescent="0.4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</row>
    <row r="708" spans="1:26" x14ac:dyDescent="0.4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</row>
    <row r="709" spans="1:26" x14ac:dyDescent="0.4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</row>
    <row r="710" spans="1:26" x14ac:dyDescent="0.4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</row>
    <row r="711" spans="1:26" x14ac:dyDescent="0.4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</row>
    <row r="712" spans="1:26" x14ac:dyDescent="0.4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</row>
    <row r="713" spans="1:26" x14ac:dyDescent="0.4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</row>
    <row r="714" spans="1:26" x14ac:dyDescent="0.4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</row>
    <row r="715" spans="1:26" x14ac:dyDescent="0.4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</row>
    <row r="716" spans="1:26" x14ac:dyDescent="0.4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</row>
    <row r="717" spans="1:26" x14ac:dyDescent="0.4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</row>
    <row r="718" spans="1:26" x14ac:dyDescent="0.4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</row>
    <row r="719" spans="1:26" x14ac:dyDescent="0.4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</row>
    <row r="720" spans="1:26" x14ac:dyDescent="0.4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</row>
    <row r="721" spans="1:26" x14ac:dyDescent="0.4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</row>
    <row r="722" spans="1:26" x14ac:dyDescent="0.4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</row>
    <row r="723" spans="1:26" x14ac:dyDescent="0.4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</row>
    <row r="724" spans="1:26" x14ac:dyDescent="0.4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</row>
    <row r="725" spans="1:26" x14ac:dyDescent="0.4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</row>
    <row r="726" spans="1:26" x14ac:dyDescent="0.4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</row>
    <row r="727" spans="1:26" x14ac:dyDescent="0.4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</row>
    <row r="728" spans="1:26" x14ac:dyDescent="0.4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</row>
    <row r="729" spans="1:26" x14ac:dyDescent="0.4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</row>
    <row r="730" spans="1:26" x14ac:dyDescent="0.4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</row>
    <row r="731" spans="1:26" x14ac:dyDescent="0.4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</row>
    <row r="732" spans="1:26" x14ac:dyDescent="0.4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</row>
    <row r="733" spans="1:26" x14ac:dyDescent="0.4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</row>
    <row r="734" spans="1:26" x14ac:dyDescent="0.4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</row>
    <row r="735" spans="1:26" x14ac:dyDescent="0.4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</row>
    <row r="736" spans="1:26" x14ac:dyDescent="0.4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</row>
    <row r="737" spans="1:26" x14ac:dyDescent="0.4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</row>
    <row r="738" spans="1:26" x14ac:dyDescent="0.4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</row>
    <row r="739" spans="1:26" x14ac:dyDescent="0.4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</row>
    <row r="740" spans="1:26" x14ac:dyDescent="0.4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</row>
    <row r="741" spans="1:26" x14ac:dyDescent="0.4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</row>
    <row r="742" spans="1:26" x14ac:dyDescent="0.4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</row>
    <row r="743" spans="1:26" x14ac:dyDescent="0.4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</row>
    <row r="744" spans="1:26" x14ac:dyDescent="0.4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</row>
    <row r="745" spans="1:26" x14ac:dyDescent="0.4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</row>
    <row r="746" spans="1:26" x14ac:dyDescent="0.4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</row>
    <row r="747" spans="1:26" x14ac:dyDescent="0.4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</row>
    <row r="748" spans="1:26" x14ac:dyDescent="0.4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</row>
    <row r="749" spans="1:26" x14ac:dyDescent="0.4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</row>
    <row r="750" spans="1:26" x14ac:dyDescent="0.4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</row>
    <row r="751" spans="1:26" x14ac:dyDescent="0.4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</row>
    <row r="752" spans="1:26" x14ac:dyDescent="0.4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</row>
    <row r="753" spans="1:26" x14ac:dyDescent="0.4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</row>
    <row r="754" spans="1:26" x14ac:dyDescent="0.4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</row>
    <row r="755" spans="1:26" x14ac:dyDescent="0.4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</row>
    <row r="756" spans="1:26" x14ac:dyDescent="0.4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</row>
    <row r="757" spans="1:26" x14ac:dyDescent="0.4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</row>
    <row r="758" spans="1:26" x14ac:dyDescent="0.4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</row>
    <row r="759" spans="1:26" x14ac:dyDescent="0.4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</row>
    <row r="760" spans="1:26" x14ac:dyDescent="0.4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</row>
    <row r="761" spans="1:26" x14ac:dyDescent="0.4">
      <c r="A761" s="11"/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</row>
    <row r="762" spans="1:26" x14ac:dyDescent="0.4">
      <c r="A762" s="11"/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</row>
    <row r="763" spans="1:26" x14ac:dyDescent="0.4">
      <c r="A763" s="11"/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</row>
    <row r="764" spans="1:26" x14ac:dyDescent="0.4">
      <c r="A764" s="11"/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</row>
    <row r="765" spans="1:26" x14ac:dyDescent="0.4">
      <c r="A765" s="11"/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</row>
    <row r="766" spans="1:26" x14ac:dyDescent="0.4">
      <c r="A766" s="11"/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</row>
    <row r="767" spans="1:26" x14ac:dyDescent="0.4">
      <c r="A767" s="11"/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</row>
    <row r="768" spans="1:26" x14ac:dyDescent="0.4">
      <c r="A768" s="11"/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</row>
    <row r="769" spans="1:26" x14ac:dyDescent="0.4">
      <c r="A769" s="11"/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</row>
    <row r="770" spans="1:26" x14ac:dyDescent="0.4">
      <c r="A770" s="11"/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</row>
    <row r="771" spans="1:26" x14ac:dyDescent="0.4">
      <c r="A771" s="11"/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</row>
    <row r="772" spans="1:26" x14ac:dyDescent="0.4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</row>
    <row r="773" spans="1:26" x14ac:dyDescent="0.4">
      <c r="A773" s="11"/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</row>
    <row r="774" spans="1:26" x14ac:dyDescent="0.4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</row>
    <row r="775" spans="1:26" x14ac:dyDescent="0.4">
      <c r="A775" s="11"/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</row>
    <row r="776" spans="1:26" x14ac:dyDescent="0.4">
      <c r="A776" s="11"/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</row>
    <row r="777" spans="1:26" x14ac:dyDescent="0.4">
      <c r="A777" s="11"/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</row>
    <row r="778" spans="1:26" x14ac:dyDescent="0.4">
      <c r="A778" s="11"/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</row>
    <row r="779" spans="1:26" x14ac:dyDescent="0.4">
      <c r="A779" s="11"/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</row>
    <row r="780" spans="1:26" x14ac:dyDescent="0.4">
      <c r="A780" s="11"/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</row>
    <row r="781" spans="1:26" x14ac:dyDescent="0.4">
      <c r="A781" s="11"/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</row>
    <row r="782" spans="1:26" x14ac:dyDescent="0.4">
      <c r="A782" s="11"/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</row>
    <row r="783" spans="1:26" x14ac:dyDescent="0.4">
      <c r="A783" s="11"/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</row>
    <row r="784" spans="1:26" x14ac:dyDescent="0.4">
      <c r="A784" s="11"/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</row>
    <row r="785" spans="1:26" x14ac:dyDescent="0.4">
      <c r="A785" s="11"/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</row>
    <row r="786" spans="1:26" x14ac:dyDescent="0.4">
      <c r="A786" s="11"/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</row>
    <row r="787" spans="1:26" x14ac:dyDescent="0.4">
      <c r="A787" s="11"/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</row>
    <row r="788" spans="1:26" x14ac:dyDescent="0.4">
      <c r="A788" s="11"/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</row>
    <row r="789" spans="1:26" x14ac:dyDescent="0.4">
      <c r="A789" s="11"/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</row>
    <row r="790" spans="1:26" x14ac:dyDescent="0.4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</row>
    <row r="791" spans="1:26" x14ac:dyDescent="0.4">
      <c r="A791" s="11"/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</row>
    <row r="792" spans="1:26" x14ac:dyDescent="0.4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</row>
    <row r="793" spans="1:26" x14ac:dyDescent="0.4">
      <c r="A793" s="11"/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</row>
    <row r="794" spans="1:26" x14ac:dyDescent="0.4">
      <c r="A794" s="11"/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</row>
    <row r="795" spans="1:26" x14ac:dyDescent="0.4">
      <c r="A795" s="11"/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</row>
    <row r="796" spans="1:26" x14ac:dyDescent="0.4">
      <c r="A796" s="11"/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</row>
    <row r="797" spans="1:26" x14ac:dyDescent="0.4">
      <c r="A797" s="11"/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</row>
    <row r="798" spans="1:26" x14ac:dyDescent="0.4">
      <c r="A798" s="11"/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</row>
    <row r="799" spans="1:26" x14ac:dyDescent="0.4">
      <c r="A799" s="11"/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</row>
    <row r="800" spans="1:26" x14ac:dyDescent="0.4">
      <c r="A800" s="11"/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</row>
    <row r="801" spans="1:26" x14ac:dyDescent="0.4">
      <c r="A801" s="11"/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</row>
    <row r="802" spans="1:26" x14ac:dyDescent="0.4">
      <c r="A802" s="11"/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</row>
    <row r="803" spans="1:26" x14ac:dyDescent="0.4">
      <c r="A803" s="11"/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</row>
    <row r="804" spans="1:26" x14ac:dyDescent="0.4">
      <c r="A804" s="11"/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</row>
    <row r="805" spans="1:26" x14ac:dyDescent="0.4">
      <c r="A805" s="11"/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</row>
    <row r="806" spans="1:26" x14ac:dyDescent="0.4">
      <c r="A806" s="11"/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</row>
    <row r="807" spans="1:26" x14ac:dyDescent="0.4">
      <c r="A807" s="11"/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</row>
    <row r="808" spans="1:26" x14ac:dyDescent="0.4">
      <c r="A808" s="11"/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</row>
    <row r="809" spans="1:26" x14ac:dyDescent="0.4">
      <c r="A809" s="11"/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</row>
    <row r="810" spans="1:26" x14ac:dyDescent="0.4">
      <c r="A810" s="11"/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</row>
    <row r="811" spans="1:26" x14ac:dyDescent="0.4">
      <c r="A811" s="11"/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</row>
    <row r="812" spans="1:26" x14ac:dyDescent="0.4">
      <c r="A812" s="11"/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</row>
    <row r="813" spans="1:26" x14ac:dyDescent="0.4">
      <c r="A813" s="11"/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</row>
    <row r="814" spans="1:26" x14ac:dyDescent="0.4">
      <c r="A814" s="11"/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</row>
    <row r="815" spans="1:26" x14ac:dyDescent="0.4">
      <c r="A815" s="11"/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</row>
    <row r="816" spans="1:26" x14ac:dyDescent="0.4">
      <c r="A816" s="11"/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</row>
    <row r="817" spans="1:26" x14ac:dyDescent="0.4">
      <c r="A817" s="11"/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</row>
    <row r="818" spans="1:26" x14ac:dyDescent="0.4">
      <c r="A818" s="11"/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</row>
    <row r="819" spans="1:26" x14ac:dyDescent="0.4">
      <c r="A819" s="11"/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</row>
    <row r="820" spans="1:26" x14ac:dyDescent="0.4">
      <c r="A820" s="11"/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</row>
    <row r="821" spans="1:26" x14ac:dyDescent="0.4">
      <c r="A821" s="11"/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</row>
    <row r="822" spans="1:26" x14ac:dyDescent="0.4">
      <c r="A822" s="11"/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</row>
    <row r="823" spans="1:26" x14ac:dyDescent="0.4">
      <c r="A823" s="11"/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</row>
    <row r="824" spans="1:26" x14ac:dyDescent="0.4">
      <c r="A824" s="11"/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</row>
    <row r="825" spans="1:26" x14ac:dyDescent="0.4">
      <c r="A825" s="11"/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</row>
    <row r="826" spans="1:26" x14ac:dyDescent="0.4">
      <c r="A826" s="11"/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</row>
    <row r="827" spans="1:26" x14ac:dyDescent="0.4">
      <c r="A827" s="11"/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</row>
    <row r="828" spans="1:26" x14ac:dyDescent="0.4">
      <c r="A828" s="11"/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</row>
    <row r="829" spans="1:26" x14ac:dyDescent="0.4">
      <c r="A829" s="11"/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</row>
    <row r="830" spans="1:26" x14ac:dyDescent="0.4">
      <c r="A830" s="11"/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</row>
    <row r="831" spans="1:26" x14ac:dyDescent="0.4">
      <c r="A831" s="11"/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</row>
    <row r="832" spans="1:26" x14ac:dyDescent="0.4">
      <c r="A832" s="11"/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</row>
    <row r="833" spans="1:26" x14ac:dyDescent="0.4">
      <c r="A833" s="11"/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</row>
    <row r="834" spans="1:26" x14ac:dyDescent="0.4">
      <c r="A834" s="11"/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</row>
    <row r="835" spans="1:26" x14ac:dyDescent="0.4">
      <c r="A835" s="11"/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</row>
    <row r="836" spans="1:26" x14ac:dyDescent="0.4">
      <c r="A836" s="11"/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</row>
    <row r="837" spans="1:26" x14ac:dyDescent="0.4">
      <c r="A837" s="11"/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</row>
    <row r="838" spans="1:26" x14ac:dyDescent="0.4">
      <c r="A838" s="11"/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</row>
    <row r="839" spans="1:26" x14ac:dyDescent="0.4">
      <c r="A839" s="11"/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</row>
    <row r="840" spans="1:26" x14ac:dyDescent="0.4">
      <c r="A840" s="11"/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</row>
    <row r="841" spans="1:26" x14ac:dyDescent="0.4">
      <c r="A841" s="11"/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</row>
    <row r="842" spans="1:26" x14ac:dyDescent="0.4">
      <c r="A842" s="11"/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</row>
    <row r="843" spans="1:26" x14ac:dyDescent="0.4">
      <c r="A843" s="11"/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</row>
    <row r="844" spans="1:26" x14ac:dyDescent="0.4">
      <c r="A844" s="11"/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</row>
    <row r="845" spans="1:26" x14ac:dyDescent="0.4">
      <c r="A845" s="11"/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</row>
    <row r="846" spans="1:26" x14ac:dyDescent="0.4">
      <c r="A846" s="11"/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</row>
    <row r="847" spans="1:26" x14ac:dyDescent="0.4">
      <c r="A847" s="11"/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</row>
    <row r="848" spans="1:26" x14ac:dyDescent="0.4">
      <c r="A848" s="11"/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</row>
    <row r="849" spans="1:26" x14ac:dyDescent="0.4">
      <c r="A849" s="11"/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</row>
    <row r="850" spans="1:26" x14ac:dyDescent="0.4">
      <c r="A850" s="11"/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</row>
    <row r="851" spans="1:26" x14ac:dyDescent="0.4">
      <c r="A851" s="11"/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</row>
    <row r="852" spans="1:26" x14ac:dyDescent="0.4">
      <c r="A852" s="11"/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</row>
    <row r="853" spans="1:26" x14ac:dyDescent="0.4">
      <c r="A853" s="11"/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</row>
    <row r="854" spans="1:26" x14ac:dyDescent="0.4">
      <c r="A854" s="11"/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</row>
    <row r="855" spans="1:26" x14ac:dyDescent="0.4">
      <c r="A855" s="11"/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</row>
    <row r="856" spans="1:26" x14ac:dyDescent="0.4">
      <c r="A856" s="11"/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</row>
    <row r="857" spans="1:26" x14ac:dyDescent="0.4">
      <c r="A857" s="11"/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</row>
    <row r="858" spans="1:26" x14ac:dyDescent="0.4">
      <c r="A858" s="11"/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</row>
    <row r="859" spans="1:26" x14ac:dyDescent="0.4">
      <c r="A859" s="11"/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</row>
    <row r="860" spans="1:26" x14ac:dyDescent="0.4">
      <c r="A860" s="11"/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</row>
    <row r="861" spans="1:26" x14ac:dyDescent="0.4">
      <c r="A861" s="11"/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</row>
    <row r="862" spans="1:26" x14ac:dyDescent="0.4">
      <c r="A862" s="11"/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</row>
    <row r="863" spans="1:26" x14ac:dyDescent="0.4">
      <c r="A863" s="11"/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</row>
    <row r="864" spans="1:26" x14ac:dyDescent="0.4">
      <c r="A864" s="11"/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</row>
    <row r="865" spans="1:26" x14ac:dyDescent="0.4">
      <c r="A865" s="11"/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</row>
    <row r="866" spans="1:26" x14ac:dyDescent="0.4">
      <c r="A866" s="11"/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</row>
    <row r="867" spans="1:26" x14ac:dyDescent="0.4">
      <c r="A867" s="11"/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</row>
    <row r="868" spans="1:26" x14ac:dyDescent="0.4">
      <c r="A868" s="11"/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</row>
    <row r="869" spans="1:26" x14ac:dyDescent="0.4">
      <c r="A869" s="11"/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</row>
    <row r="870" spans="1:26" x14ac:dyDescent="0.4">
      <c r="A870" s="11"/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</row>
    <row r="871" spans="1:26" x14ac:dyDescent="0.4">
      <c r="A871" s="11"/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</row>
    <row r="872" spans="1:26" x14ac:dyDescent="0.4">
      <c r="A872" s="11"/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</row>
    <row r="873" spans="1:26" x14ac:dyDescent="0.4">
      <c r="A873" s="11"/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</row>
    <row r="874" spans="1:26" x14ac:dyDescent="0.4">
      <c r="A874" s="11"/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</row>
    <row r="875" spans="1:26" x14ac:dyDescent="0.4">
      <c r="A875" s="11"/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</row>
    <row r="876" spans="1:26" x14ac:dyDescent="0.4">
      <c r="A876" s="11"/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</row>
    <row r="877" spans="1:26" x14ac:dyDescent="0.4">
      <c r="A877" s="11"/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</row>
    <row r="878" spans="1:26" x14ac:dyDescent="0.4">
      <c r="A878" s="11"/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</row>
    <row r="879" spans="1:26" x14ac:dyDescent="0.4">
      <c r="A879" s="11"/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</row>
    <row r="880" spans="1:26" x14ac:dyDescent="0.4">
      <c r="A880" s="11"/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</row>
    <row r="881" spans="1:26" x14ac:dyDescent="0.4">
      <c r="A881" s="11"/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</row>
    <row r="882" spans="1:26" x14ac:dyDescent="0.4">
      <c r="A882" s="11"/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</row>
    <row r="883" spans="1:26" x14ac:dyDescent="0.4">
      <c r="A883" s="11"/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</row>
    <row r="884" spans="1:26" x14ac:dyDescent="0.4">
      <c r="A884" s="11"/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</row>
    <row r="885" spans="1:26" x14ac:dyDescent="0.4">
      <c r="A885" s="11"/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</row>
    <row r="886" spans="1:26" x14ac:dyDescent="0.4">
      <c r="A886" s="11"/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</row>
    <row r="887" spans="1:26" x14ac:dyDescent="0.4">
      <c r="A887" s="11"/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</row>
    <row r="888" spans="1:26" x14ac:dyDescent="0.4">
      <c r="A888" s="11"/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</row>
    <row r="889" spans="1:26" x14ac:dyDescent="0.4">
      <c r="A889" s="11"/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</row>
    <row r="890" spans="1:26" x14ac:dyDescent="0.4">
      <c r="A890" s="11"/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</row>
    <row r="891" spans="1:26" x14ac:dyDescent="0.4">
      <c r="A891" s="11"/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</row>
    <row r="892" spans="1:26" x14ac:dyDescent="0.4">
      <c r="A892" s="11"/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</row>
    <row r="893" spans="1:26" x14ac:dyDescent="0.4">
      <c r="A893" s="11"/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</row>
    <row r="894" spans="1:26" x14ac:dyDescent="0.4">
      <c r="A894" s="11"/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</row>
    <row r="895" spans="1:26" x14ac:dyDescent="0.4">
      <c r="A895" s="11"/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</row>
    <row r="896" spans="1:26" x14ac:dyDescent="0.4">
      <c r="A896" s="11"/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</row>
    <row r="897" spans="1:26" x14ac:dyDescent="0.4">
      <c r="A897" s="11"/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</row>
    <row r="898" spans="1:26" x14ac:dyDescent="0.4">
      <c r="A898" s="11"/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</row>
    <row r="899" spans="1:26" x14ac:dyDescent="0.4">
      <c r="A899" s="11"/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</row>
    <row r="900" spans="1:26" x14ac:dyDescent="0.4">
      <c r="A900" s="11"/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</row>
    <row r="901" spans="1:26" x14ac:dyDescent="0.4">
      <c r="A901" s="11"/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</row>
    <row r="902" spans="1:26" x14ac:dyDescent="0.4">
      <c r="A902" s="11"/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</row>
    <row r="903" spans="1:26" x14ac:dyDescent="0.4">
      <c r="A903" s="11"/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</row>
    <row r="904" spans="1:26" x14ac:dyDescent="0.4">
      <c r="A904" s="11"/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</row>
    <row r="905" spans="1:26" x14ac:dyDescent="0.4">
      <c r="A905" s="11"/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</row>
    <row r="906" spans="1:26" x14ac:dyDescent="0.4">
      <c r="A906" s="11"/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</row>
    <row r="907" spans="1:26" x14ac:dyDescent="0.4">
      <c r="A907" s="11"/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</row>
    <row r="908" spans="1:26" x14ac:dyDescent="0.4">
      <c r="A908" s="11"/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</row>
    <row r="909" spans="1:26" x14ac:dyDescent="0.4">
      <c r="A909" s="11"/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</row>
    <row r="910" spans="1:26" x14ac:dyDescent="0.4">
      <c r="A910" s="11"/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</row>
    <row r="911" spans="1:26" x14ac:dyDescent="0.4">
      <c r="A911" s="11"/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</row>
    <row r="912" spans="1:26" x14ac:dyDescent="0.4">
      <c r="A912" s="11"/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</row>
    <row r="913" spans="1:26" x14ac:dyDescent="0.4">
      <c r="A913" s="11"/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</row>
    <row r="914" spans="1:26" x14ac:dyDescent="0.4">
      <c r="A914" s="11"/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</row>
    <row r="915" spans="1:26" x14ac:dyDescent="0.4">
      <c r="A915" s="11"/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</row>
    <row r="916" spans="1:26" x14ac:dyDescent="0.4">
      <c r="A916" s="11"/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</row>
    <row r="917" spans="1:26" x14ac:dyDescent="0.4">
      <c r="A917" s="11"/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</row>
    <row r="918" spans="1:26" x14ac:dyDescent="0.4">
      <c r="A918" s="11"/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</row>
    <row r="919" spans="1:26" x14ac:dyDescent="0.4">
      <c r="A919" s="11"/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</row>
    <row r="920" spans="1:26" x14ac:dyDescent="0.4">
      <c r="A920" s="11"/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</row>
    <row r="921" spans="1:26" x14ac:dyDescent="0.4">
      <c r="A921" s="11"/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</row>
    <row r="922" spans="1:26" x14ac:dyDescent="0.4">
      <c r="A922" s="11"/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</row>
    <row r="923" spans="1:26" x14ac:dyDescent="0.4">
      <c r="A923" s="11"/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</row>
    <row r="924" spans="1:26" x14ac:dyDescent="0.4">
      <c r="A924" s="11"/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</row>
    <row r="925" spans="1:26" x14ac:dyDescent="0.4">
      <c r="A925" s="11"/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</row>
    <row r="926" spans="1:26" x14ac:dyDescent="0.4">
      <c r="A926" s="11"/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</row>
    <row r="927" spans="1:26" x14ac:dyDescent="0.4">
      <c r="A927" s="11"/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</row>
    <row r="928" spans="1:26" x14ac:dyDescent="0.4">
      <c r="A928" s="11"/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</row>
    <row r="929" spans="1:26" x14ac:dyDescent="0.4">
      <c r="A929" s="11"/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</row>
    <row r="930" spans="1:26" x14ac:dyDescent="0.4">
      <c r="A930" s="11"/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</row>
    <row r="931" spans="1:26" x14ac:dyDescent="0.4">
      <c r="A931" s="11"/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</row>
    <row r="932" spans="1:26" x14ac:dyDescent="0.4">
      <c r="A932" s="11"/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</row>
    <row r="933" spans="1:26" x14ac:dyDescent="0.4">
      <c r="A933" s="11"/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</row>
    <row r="934" spans="1:26" x14ac:dyDescent="0.4">
      <c r="A934" s="11"/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</row>
    <row r="935" spans="1:26" x14ac:dyDescent="0.4">
      <c r="A935" s="11"/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</row>
    <row r="936" spans="1:26" x14ac:dyDescent="0.4">
      <c r="A936" s="11"/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</row>
    <row r="937" spans="1:26" x14ac:dyDescent="0.4">
      <c r="A937" s="11"/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</row>
    <row r="938" spans="1:26" x14ac:dyDescent="0.4">
      <c r="A938" s="11"/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</row>
    <row r="939" spans="1:26" x14ac:dyDescent="0.4">
      <c r="A939" s="11"/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</row>
    <row r="940" spans="1:26" x14ac:dyDescent="0.4">
      <c r="A940" s="11"/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</row>
    <row r="941" spans="1:26" x14ac:dyDescent="0.4">
      <c r="A941" s="11"/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</row>
    <row r="942" spans="1:26" x14ac:dyDescent="0.4">
      <c r="A942" s="11"/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</row>
    <row r="943" spans="1:26" x14ac:dyDescent="0.4">
      <c r="A943" s="11"/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</row>
    <row r="944" spans="1:26" x14ac:dyDescent="0.4">
      <c r="A944" s="11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</row>
    <row r="945" spans="1:26" x14ac:dyDescent="0.4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</row>
    <row r="946" spans="1:26" x14ac:dyDescent="0.4">
      <c r="A946" s="11"/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</row>
    <row r="947" spans="1:26" x14ac:dyDescent="0.4">
      <c r="A947" s="11"/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</row>
    <row r="948" spans="1:26" x14ac:dyDescent="0.4">
      <c r="A948" s="11"/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</row>
    <row r="949" spans="1:26" x14ac:dyDescent="0.4">
      <c r="A949" s="11"/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</row>
    <row r="950" spans="1:26" x14ac:dyDescent="0.4">
      <c r="A950" s="11"/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</row>
    <row r="951" spans="1:26" x14ac:dyDescent="0.4">
      <c r="A951" s="11"/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</row>
    <row r="952" spans="1:26" x14ac:dyDescent="0.4">
      <c r="A952" s="11"/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</row>
    <row r="953" spans="1:26" x14ac:dyDescent="0.4">
      <c r="A953" s="11"/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</row>
    <row r="954" spans="1:26" x14ac:dyDescent="0.4">
      <c r="A954" s="11"/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</row>
    <row r="955" spans="1:26" x14ac:dyDescent="0.4">
      <c r="A955" s="11"/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</row>
    <row r="956" spans="1:26" x14ac:dyDescent="0.4">
      <c r="A956" s="11"/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</row>
    <row r="957" spans="1:26" x14ac:dyDescent="0.4">
      <c r="A957" s="11"/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</row>
    <row r="958" spans="1:26" x14ac:dyDescent="0.4">
      <c r="A958" s="11"/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</row>
    <row r="959" spans="1:26" x14ac:dyDescent="0.4">
      <c r="A959" s="11"/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</row>
    <row r="960" spans="1:26" x14ac:dyDescent="0.4">
      <c r="A960" s="11"/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</row>
    <row r="961" spans="1:26" x14ac:dyDescent="0.4">
      <c r="A961" s="11"/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</row>
    <row r="962" spans="1:26" x14ac:dyDescent="0.4">
      <c r="A962" s="11"/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</row>
    <row r="963" spans="1:26" x14ac:dyDescent="0.4">
      <c r="A963" s="11"/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</row>
    <row r="964" spans="1:26" x14ac:dyDescent="0.4">
      <c r="A964" s="11"/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</row>
    <row r="965" spans="1:26" x14ac:dyDescent="0.4">
      <c r="A965" s="11"/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</row>
    <row r="966" spans="1:26" x14ac:dyDescent="0.4">
      <c r="A966" s="11"/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</row>
    <row r="967" spans="1:26" x14ac:dyDescent="0.4">
      <c r="A967" s="11"/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</row>
    <row r="968" spans="1:26" x14ac:dyDescent="0.4">
      <c r="A968" s="11"/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</row>
    <row r="969" spans="1:26" x14ac:dyDescent="0.4">
      <c r="A969" s="11"/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</row>
    <row r="970" spans="1:26" x14ac:dyDescent="0.4">
      <c r="A970" s="11"/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</row>
    <row r="971" spans="1:26" x14ac:dyDescent="0.4">
      <c r="A971" s="11"/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</row>
    <row r="972" spans="1:26" x14ac:dyDescent="0.4">
      <c r="A972" s="11"/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</row>
    <row r="973" spans="1:26" x14ac:dyDescent="0.4">
      <c r="A973" s="11"/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</row>
    <row r="974" spans="1:26" x14ac:dyDescent="0.4">
      <c r="A974" s="11"/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</row>
    <row r="975" spans="1:26" x14ac:dyDescent="0.4">
      <c r="A975" s="11"/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</row>
    <row r="976" spans="1:26" x14ac:dyDescent="0.4">
      <c r="A976" s="11"/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</row>
    <row r="977" spans="1:26" x14ac:dyDescent="0.4">
      <c r="A977" s="11"/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  <c r="Z977" s="11"/>
    </row>
    <row r="978" spans="1:26" x14ac:dyDescent="0.4">
      <c r="A978" s="11"/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</row>
    <row r="979" spans="1:26" x14ac:dyDescent="0.4">
      <c r="A979" s="11"/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  <c r="Z979" s="11"/>
    </row>
    <row r="980" spans="1:26" x14ac:dyDescent="0.4">
      <c r="A980" s="11"/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  <c r="Z980" s="11"/>
    </row>
    <row r="981" spans="1:26" x14ac:dyDescent="0.4">
      <c r="A981" s="11"/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  <c r="Z981" s="11"/>
    </row>
    <row r="982" spans="1:26" x14ac:dyDescent="0.4">
      <c r="A982" s="11"/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  <c r="Z982" s="11"/>
    </row>
    <row r="983" spans="1:26" x14ac:dyDescent="0.4">
      <c r="A983" s="11"/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</row>
    <row r="984" spans="1:26" x14ac:dyDescent="0.4">
      <c r="A984" s="11"/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  <c r="Z984" s="11"/>
    </row>
    <row r="985" spans="1:26" x14ac:dyDescent="0.4">
      <c r="A985" s="11"/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  <c r="Z985" s="11"/>
    </row>
    <row r="986" spans="1:26" x14ac:dyDescent="0.4">
      <c r="A986" s="11"/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  <c r="Z986" s="11"/>
    </row>
    <row r="987" spans="1:26" x14ac:dyDescent="0.4">
      <c r="A987" s="11"/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  <c r="Z987" s="11"/>
    </row>
    <row r="988" spans="1:26" x14ac:dyDescent="0.4">
      <c r="A988" s="11"/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  <c r="Z988" s="11"/>
    </row>
    <row r="989" spans="1:26" x14ac:dyDescent="0.4">
      <c r="A989" s="11"/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  <c r="Z989" s="11"/>
    </row>
    <row r="990" spans="1:26" x14ac:dyDescent="0.4">
      <c r="A990" s="11"/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  <c r="Z990" s="11"/>
    </row>
    <row r="991" spans="1:26" x14ac:dyDescent="0.4">
      <c r="A991" s="11"/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  <c r="Z991" s="11"/>
    </row>
  </sheetData>
  <mergeCells count="3">
    <mergeCell ref="B4:D4"/>
    <mergeCell ref="A1:F1"/>
    <mergeCell ref="A2:F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G14"/>
  <sheetViews>
    <sheetView workbookViewId="0">
      <selection activeCell="I8" sqref="I8"/>
    </sheetView>
  </sheetViews>
  <sheetFormatPr defaultColWidth="12.6640625" defaultRowHeight="21" x14ac:dyDescent="0.4"/>
  <cols>
    <col min="1" max="1" width="13" style="27" customWidth="1"/>
    <col min="2" max="2" width="11.109375" style="27" customWidth="1"/>
    <col min="3" max="3" width="13.33203125" style="27" customWidth="1"/>
    <col min="4" max="4" width="16.109375" style="27" customWidth="1"/>
    <col min="5" max="5" width="19.33203125" style="27" customWidth="1"/>
    <col min="6" max="6" width="16.109375" style="27" customWidth="1"/>
    <col min="7" max="16384" width="12.6640625" style="27"/>
  </cols>
  <sheetData>
    <row r="1" spans="1:7" x14ac:dyDescent="0.4">
      <c r="A1" s="191" t="s">
        <v>31</v>
      </c>
      <c r="B1" s="191"/>
      <c r="C1" s="191"/>
      <c r="D1" s="191"/>
      <c r="E1" s="191"/>
      <c r="F1" s="191"/>
    </row>
    <row r="2" spans="1:7" x14ac:dyDescent="0.4">
      <c r="A2" s="191" t="s">
        <v>257</v>
      </c>
      <c r="B2" s="191"/>
      <c r="C2" s="191"/>
      <c r="D2" s="191"/>
      <c r="E2" s="191"/>
      <c r="F2" s="191"/>
    </row>
    <row r="3" spans="1:7" x14ac:dyDescent="0.4">
      <c r="A3" s="32"/>
      <c r="B3" s="32"/>
      <c r="C3" s="32"/>
      <c r="D3" s="32"/>
      <c r="E3" s="32"/>
    </row>
    <row r="4" spans="1:7" x14ac:dyDescent="0.4">
      <c r="A4" s="34" t="s">
        <v>33</v>
      </c>
      <c r="B4" s="192" t="s">
        <v>34</v>
      </c>
      <c r="C4" s="193"/>
      <c r="D4" s="194"/>
      <c r="E4" s="35" t="s">
        <v>35</v>
      </c>
      <c r="F4" s="136" t="s">
        <v>5</v>
      </c>
      <c r="G4" s="144" t="s">
        <v>764</v>
      </c>
    </row>
    <row r="5" spans="1:7" x14ac:dyDescent="0.4">
      <c r="A5" s="53">
        <v>1</v>
      </c>
      <c r="B5" s="59" t="s">
        <v>41</v>
      </c>
      <c r="C5" s="28" t="s">
        <v>258</v>
      </c>
      <c r="D5" s="29" t="s">
        <v>259</v>
      </c>
      <c r="E5" s="50"/>
      <c r="F5" s="143"/>
      <c r="G5" s="145">
        <v>2.5</v>
      </c>
    </row>
    <row r="6" spans="1:7" x14ac:dyDescent="0.4">
      <c r="A6" s="53">
        <v>2</v>
      </c>
      <c r="B6" s="59" t="s">
        <v>41</v>
      </c>
      <c r="C6" s="28" t="s">
        <v>260</v>
      </c>
      <c r="D6" s="29" t="s">
        <v>261</v>
      </c>
      <c r="E6" s="50"/>
      <c r="F6" s="143"/>
      <c r="G6" s="145">
        <v>4</v>
      </c>
    </row>
    <row r="7" spans="1:7" x14ac:dyDescent="0.4">
      <c r="A7" s="53">
        <v>3</v>
      </c>
      <c r="B7" s="59" t="s">
        <v>41</v>
      </c>
      <c r="C7" s="28" t="s">
        <v>262</v>
      </c>
      <c r="D7" s="29" t="s">
        <v>263</v>
      </c>
      <c r="E7" s="50"/>
      <c r="F7" s="143"/>
      <c r="G7" s="145">
        <v>4.5</v>
      </c>
    </row>
    <row r="8" spans="1:7" x14ac:dyDescent="0.4">
      <c r="A8" s="53">
        <v>4</v>
      </c>
      <c r="B8" s="59" t="s">
        <v>36</v>
      </c>
      <c r="C8" s="28" t="s">
        <v>264</v>
      </c>
      <c r="D8" s="29" t="s">
        <v>265</v>
      </c>
      <c r="E8" s="50"/>
      <c r="F8" s="143"/>
      <c r="G8" s="145">
        <v>4</v>
      </c>
    </row>
    <row r="9" spans="1:7" x14ac:dyDescent="0.4">
      <c r="A9" s="53">
        <v>5</v>
      </c>
      <c r="B9" s="59" t="s">
        <v>36</v>
      </c>
      <c r="C9" s="28" t="s">
        <v>266</v>
      </c>
      <c r="D9" s="29" t="s">
        <v>267</v>
      </c>
      <c r="E9" s="18"/>
      <c r="F9" s="146" t="s">
        <v>268</v>
      </c>
      <c r="G9" s="145">
        <v>5</v>
      </c>
    </row>
    <row r="10" spans="1:7" x14ac:dyDescent="0.4">
      <c r="A10" s="53">
        <v>6</v>
      </c>
      <c r="B10" s="59" t="s">
        <v>36</v>
      </c>
      <c r="C10" s="28" t="s">
        <v>269</v>
      </c>
      <c r="D10" s="29" t="s">
        <v>270</v>
      </c>
      <c r="E10" s="50"/>
      <c r="F10" s="143"/>
      <c r="G10" s="145">
        <v>4.5</v>
      </c>
    </row>
    <row r="11" spans="1:7" x14ac:dyDescent="0.4">
      <c r="A11" s="53">
        <v>7</v>
      </c>
      <c r="B11" s="59" t="s">
        <v>36</v>
      </c>
      <c r="C11" s="28" t="s">
        <v>271</v>
      </c>
      <c r="D11" s="29" t="s">
        <v>272</v>
      </c>
      <c r="E11" s="50"/>
      <c r="F11" s="143"/>
      <c r="G11" s="145">
        <v>4</v>
      </c>
    </row>
    <row r="12" spans="1:7" x14ac:dyDescent="0.4">
      <c r="A12" s="53">
        <v>8</v>
      </c>
      <c r="B12" s="59" t="s">
        <v>36</v>
      </c>
      <c r="C12" s="28" t="s">
        <v>273</v>
      </c>
      <c r="D12" s="29" t="s">
        <v>274</v>
      </c>
      <c r="E12" s="50"/>
      <c r="F12" s="143"/>
      <c r="G12" s="145">
        <v>5</v>
      </c>
    </row>
    <row r="13" spans="1:7" x14ac:dyDescent="0.4">
      <c r="A13" s="53">
        <v>9</v>
      </c>
      <c r="B13" s="59" t="s">
        <v>36</v>
      </c>
      <c r="C13" s="28" t="s">
        <v>275</v>
      </c>
      <c r="D13" s="29" t="s">
        <v>276</v>
      </c>
      <c r="E13" s="50"/>
      <c r="F13" s="143"/>
      <c r="G13" s="145">
        <v>5</v>
      </c>
    </row>
    <row r="14" spans="1:7" x14ac:dyDescent="0.4">
      <c r="A14" s="53">
        <v>10</v>
      </c>
      <c r="B14" s="59" t="s">
        <v>36</v>
      </c>
      <c r="C14" s="28" t="s">
        <v>277</v>
      </c>
      <c r="D14" s="28" t="s">
        <v>278</v>
      </c>
      <c r="E14" s="17"/>
      <c r="F14" s="147" t="s">
        <v>279</v>
      </c>
      <c r="G14" s="145">
        <v>4.5</v>
      </c>
    </row>
  </sheetData>
  <mergeCells count="3">
    <mergeCell ref="B4:D4"/>
    <mergeCell ref="A1:F1"/>
    <mergeCell ref="A2:F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F9"/>
  <sheetViews>
    <sheetView workbookViewId="0">
      <selection activeCell="F5" sqref="F5:F9"/>
    </sheetView>
  </sheetViews>
  <sheetFormatPr defaultColWidth="12.6640625" defaultRowHeight="21" x14ac:dyDescent="0.4"/>
  <cols>
    <col min="1" max="1" width="11.44140625" style="27" customWidth="1"/>
    <col min="2" max="2" width="10.88671875" style="27" customWidth="1"/>
    <col min="3" max="3" width="13.33203125" style="27" customWidth="1"/>
    <col min="4" max="4" width="15.33203125" style="27" customWidth="1"/>
    <col min="5" max="5" width="18.88671875" style="27" customWidth="1"/>
    <col min="6" max="6" width="16.33203125" style="27" customWidth="1"/>
    <col min="7" max="16384" width="12.6640625" style="27"/>
  </cols>
  <sheetData>
    <row r="1" spans="1:6" x14ac:dyDescent="0.4">
      <c r="A1" s="191" t="s">
        <v>31</v>
      </c>
      <c r="B1" s="191"/>
      <c r="C1" s="191"/>
      <c r="D1" s="191"/>
      <c r="E1" s="191"/>
      <c r="F1" s="191"/>
    </row>
    <row r="2" spans="1:6" x14ac:dyDescent="0.4">
      <c r="A2" s="191" t="s">
        <v>280</v>
      </c>
      <c r="B2" s="191"/>
      <c r="C2" s="191"/>
      <c r="D2" s="191"/>
      <c r="E2" s="191"/>
      <c r="F2" s="191"/>
    </row>
    <row r="3" spans="1:6" x14ac:dyDescent="0.4">
      <c r="A3" s="32"/>
      <c r="B3" s="32"/>
      <c r="C3" s="32"/>
      <c r="D3" s="32"/>
      <c r="E3" s="32"/>
    </row>
    <row r="4" spans="1:6" x14ac:dyDescent="0.4">
      <c r="A4" s="34" t="s">
        <v>33</v>
      </c>
      <c r="B4" s="192" t="s">
        <v>34</v>
      </c>
      <c r="C4" s="193"/>
      <c r="D4" s="194"/>
      <c r="E4" s="35" t="s">
        <v>35</v>
      </c>
      <c r="F4" s="35" t="s">
        <v>5</v>
      </c>
    </row>
    <row r="5" spans="1:6" x14ac:dyDescent="0.4">
      <c r="A5" s="53">
        <v>1</v>
      </c>
      <c r="B5" s="74" t="s">
        <v>41</v>
      </c>
      <c r="C5" s="75" t="s">
        <v>281</v>
      </c>
      <c r="D5" s="76" t="s">
        <v>282</v>
      </c>
      <c r="E5" s="50"/>
      <c r="F5" s="173">
        <v>3.5</v>
      </c>
    </row>
    <row r="6" spans="1:6" x14ac:dyDescent="0.4">
      <c r="A6" s="53">
        <v>2</v>
      </c>
      <c r="B6" s="74" t="s">
        <v>100</v>
      </c>
      <c r="C6" s="75" t="s">
        <v>283</v>
      </c>
      <c r="D6" s="76" t="s">
        <v>284</v>
      </c>
      <c r="E6" s="50"/>
      <c r="F6" s="174">
        <v>4.5</v>
      </c>
    </row>
    <row r="7" spans="1:6" x14ac:dyDescent="0.4">
      <c r="A7" s="53">
        <v>3</v>
      </c>
      <c r="B7" s="74" t="s">
        <v>36</v>
      </c>
      <c r="C7" s="75" t="s">
        <v>285</v>
      </c>
      <c r="D7" s="76" t="s">
        <v>207</v>
      </c>
      <c r="E7" s="50"/>
      <c r="F7" s="173">
        <v>4.5</v>
      </c>
    </row>
    <row r="8" spans="1:6" x14ac:dyDescent="0.4">
      <c r="A8" s="53">
        <v>4</v>
      </c>
      <c r="B8" s="74" t="s">
        <v>41</v>
      </c>
      <c r="C8" s="77" t="s">
        <v>286</v>
      </c>
      <c r="D8" s="76" t="s">
        <v>287</v>
      </c>
      <c r="E8" s="50"/>
      <c r="F8" s="174">
        <v>4</v>
      </c>
    </row>
    <row r="9" spans="1:6" x14ac:dyDescent="0.4">
      <c r="A9" s="53">
        <v>5</v>
      </c>
      <c r="B9" s="74" t="s">
        <v>41</v>
      </c>
      <c r="C9" s="77" t="s">
        <v>288</v>
      </c>
      <c r="D9" s="76" t="s">
        <v>289</v>
      </c>
      <c r="E9" s="50"/>
      <c r="F9" s="173">
        <v>3.5</v>
      </c>
    </row>
  </sheetData>
  <mergeCells count="3">
    <mergeCell ref="B4:D4"/>
    <mergeCell ref="A1:F1"/>
    <mergeCell ref="A2:F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23</vt:i4>
      </vt:variant>
    </vt:vector>
  </HeadingPairs>
  <TitlesOfParts>
    <vt:vector size="23" baseType="lpstr">
      <vt:lpstr>สรุปยอด ปี 68</vt:lpstr>
      <vt:lpstr>บุญวาทย์</vt:lpstr>
      <vt:lpstr>จักรคำฯ</vt:lpstr>
      <vt:lpstr>นารีรัตน์</vt:lpstr>
      <vt:lpstr>ปัว</vt:lpstr>
      <vt:lpstr>จอมทอง</vt:lpstr>
      <vt:lpstr>ดำรงราษฎร์</vt:lpstr>
      <vt:lpstr>ธีรกานท์</vt:lpstr>
      <vt:lpstr>เชียงคำ</vt:lpstr>
      <vt:lpstr>สตรีศรีน่าน</vt:lpstr>
      <vt:lpstr>ยุพราช</vt:lpstr>
      <vt:lpstr>พิริยาลัยจังหวัดแพร่</vt:lpstr>
      <vt:lpstr>ศรีสวัสดิ์</vt:lpstr>
      <vt:lpstr>อุตรดิตถ์ดรุณี</vt:lpstr>
      <vt:lpstr>วัฒโน</vt:lpstr>
      <vt:lpstr>ท่าวังผา</vt:lpstr>
      <vt:lpstr>เทศบาล 6</vt:lpstr>
      <vt:lpstr>อุตรดิตถ์</vt:lpstr>
      <vt:lpstr>ช่องฟ้าฯ</vt:lpstr>
      <vt:lpstr>เฉลิมพระเกียรติฯ</vt:lpstr>
      <vt:lpstr>สามัคคีวิทยาคม</vt:lpstr>
      <vt:lpstr>ส่วนบุญ</vt:lpstr>
      <vt:lpstr>พะเยา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KITSIRI CHUNTANUPAN</cp:lastModifiedBy>
  <cp:lastPrinted>2025-12-12T06:46:58Z</cp:lastPrinted>
  <dcterms:created xsi:type="dcterms:W3CDTF">2025-06-05T11:08:44Z</dcterms:created>
  <dcterms:modified xsi:type="dcterms:W3CDTF">2026-02-10T04:31:45Z</dcterms:modified>
</cp:coreProperties>
</file>